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_Roboczy iR\2024\2024-08-07 Rocznik WojZachpom\Skład Id\Excele_rocznik_zachodniopomorskie_2023\RSW Pliki Excel_2024\"/>
    </mc:Choice>
  </mc:AlternateContent>
  <bookViews>
    <workbookView xWindow="-120" yWindow="-120" windowWidth="29040" windowHeight="15720" tabRatio="906"/>
  </bookViews>
  <sheets>
    <sheet name="Spis    Contents" sheetId="43" r:id="rId1"/>
    <sheet name="Tabl 1 (16)" sheetId="35" r:id="rId2"/>
    <sheet name="Tabl 2 (17)" sheetId="39" r:id="rId3"/>
    <sheet name="Tabl 3 (18)" sheetId="27" r:id="rId4"/>
    <sheet name="Tabl 4 (19)" sheetId="40" r:id="rId5"/>
    <sheet name="Tabl 5 (20)" sheetId="34" r:id="rId6"/>
    <sheet name="Tabl 6 (21)" sheetId="7" r:id="rId7"/>
    <sheet name="Tabl 7 (22)" sheetId="9" r:id="rId8"/>
    <sheet name="Tabl 8 (23)" sheetId="11" r:id="rId9"/>
    <sheet name="Tabl 9 (24)" sheetId="41" r:id="rId10"/>
    <sheet name="Tabl 10 (25)" sheetId="12" r:id="rId11"/>
    <sheet name="Tabl 11 (26)" sheetId="14" r:id="rId12"/>
    <sheet name="Tabl 12 (27)" sheetId="49" r:id="rId13"/>
    <sheet name="Tabl 13 (28)" sheetId="16" r:id="rId14"/>
    <sheet name="Tabl 14 (29)" sheetId="18" r:id="rId15"/>
    <sheet name="Tabl 15 (30)" sheetId="42" r:id="rId16"/>
    <sheet name="Tabl 16 (31)" sheetId="36" r:id="rId17"/>
  </sheets>
  <definedNames>
    <definedName name="II._WAŻNIEJSZE_DANE_O_WOJEWÓDZTWIE">#REF!</definedName>
    <definedName name="_xlnm.Print_Area" localSheetId="1">'Tabl 1 (16)'!$A$1:$S$16</definedName>
    <definedName name="_xlnm.Print_Area" localSheetId="11">'Tabl 11 (26)'!$A$1:$K$34</definedName>
    <definedName name="_xlnm.Print_Area" localSheetId="2">'Tabl 2 (17)'!$A$1:$J$26</definedName>
    <definedName name="_xlnm.Print_Area" localSheetId="3">'Tabl 3 (18)'!$A$1:$R$21</definedName>
    <definedName name="_xlnm.Print_Area" localSheetId="4">'Tabl 4 (19)'!$A$1:$K$20</definedName>
    <definedName name="TABL.__2__90_._GOSPODARSTWA_ROLNE_WEDŁUG_GRUP_OBSZAROWYCH">#REF!</definedName>
    <definedName name="TABL._1__102_._POWIERZCHNIA_GRUNTÓW_LEŚNYCH">#REF!</definedName>
    <definedName name="TABL._1__89_._POWIERZCHNIA_UŻYTKÓW_ROLNYCH_WEDŁUG_RODZAJÓW_UŻYTKÓWa">#REF!</definedName>
    <definedName name="TABL._10__98_._CIĄGNIKI_I_WYBRANE_MASZYNY_ROLNICZEa">#REF!</definedName>
    <definedName name="TABL._11__99_._SKUP_WAŻNIEJSZYCH_PRODUKTÓW_ROLNYCH">#REF!</definedName>
    <definedName name="TABL._12__100_._DYNAMIKA_GLOBALNEJ__KOŃCOWEJ_I_TOWAROWEJ_PRODUKCJI_ROLNICZEJ__ceny_stałe">#REF!</definedName>
    <definedName name="TABL._4__92_._POWIERZCHNIA_ZASIEWÓW">#REF!</definedName>
    <definedName name="TABL._5__93_._ZBIORY_I_PLONY_WYBRANYCH_ZIEMIOPŁODÓW">#REF!</definedName>
    <definedName name="TABL._6__94_._POWIERZCHNIA__ZBIORY_I_PLONY_WARZYW_GRUNTOWYCHa">#REF!</definedName>
    <definedName name="TABL._7__50_._ZASOBY_MIESZKANIOWEa">#REF!</definedName>
    <definedName name="TABL._7__95_._BYDŁO__TRZODA_CHLEWNA__DRÓB_I_OWCE">#REF!</definedName>
    <definedName name="TABL._9__97_._PRODUKCJA_MLEKA_KROWIEGO_I_JAJ_KURZYCH">#REF!</definedName>
    <definedName name="WYKRES_4__46_._PRZEDSIĘBIORSTWAa_INNOWACYJNE_W_LATACH_2018–2020_WEDŁUG_RODZAJÓW_INNOWACJIb">#REF!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<sst xmlns="http://schemas.openxmlformats.org/spreadsheetml/2006/main" count="701" uniqueCount="364">
  <si>
    <t xml:space="preserve">                        TOWNS AND URBAN POPULATION</t>
  </si>
  <si>
    <t>O G Ó Ł E M</t>
  </si>
  <si>
    <t>T O T A L</t>
  </si>
  <si>
    <t xml:space="preserve">        2000– 4999</t>
  </si>
  <si>
    <t xml:space="preserve">        5000– 9999</t>
  </si>
  <si>
    <t xml:space="preserve">    10000– 19999</t>
  </si>
  <si>
    <t xml:space="preserve">    20000– 49999</t>
  </si>
  <si>
    <t xml:space="preserve">    50000– 99999</t>
  </si>
  <si>
    <t>100000–199999</t>
  </si>
  <si>
    <t xml:space="preserve">   2000– 4999</t>
  </si>
  <si>
    <t xml:space="preserve">   5000– 6999</t>
  </si>
  <si>
    <t xml:space="preserve">   7000– 9999</t>
  </si>
  <si>
    <t xml:space="preserve">                         VITAL STATISTICS</t>
  </si>
  <si>
    <r>
      <t xml:space="preserve">WYSZCZEGÓLNIENIE
</t>
    </r>
    <r>
      <rPr>
        <sz val="9"/>
        <color theme="0" tint="-0.499984740745262"/>
        <rFont val="Arial"/>
        <family val="2"/>
        <charset val="238"/>
      </rPr>
      <t>SPECIFICATION</t>
    </r>
  </si>
  <si>
    <r>
      <t xml:space="preserve">Urodzenia żywe
</t>
    </r>
    <r>
      <rPr>
        <sz val="9"/>
        <color theme="0" tint="-0.499984740745262"/>
        <rFont val="Arial"/>
        <family val="2"/>
        <charset val="238"/>
      </rPr>
      <t>Live births</t>
    </r>
  </si>
  <si>
    <r>
      <rPr>
        <sz val="9"/>
        <rFont val="Arial"/>
        <family val="2"/>
        <charset val="238"/>
      </rPr>
      <t>Zgony</t>
    </r>
    <r>
      <rPr>
        <i/>
        <sz val="9"/>
        <color theme="0" tint="-0.499984740745262"/>
        <rFont val="Arial"/>
        <family val="2"/>
        <charset val="238"/>
      </rPr>
      <t xml:space="preserve">
</t>
    </r>
    <r>
      <rPr>
        <sz val="9"/>
        <color theme="0" tint="-0.499984740745262"/>
        <rFont val="Arial"/>
        <family val="2"/>
        <charset val="238"/>
      </rPr>
      <t>Deaths</t>
    </r>
  </si>
  <si>
    <r>
      <t xml:space="preserve">Przyrost 
naturalny
</t>
    </r>
    <r>
      <rPr>
        <sz val="9"/>
        <color theme="0" tint="-0.499984740745262"/>
        <rFont val="Arial"/>
        <family val="2"/>
        <charset val="238"/>
      </rPr>
      <t>Natural
increase</t>
    </r>
  </si>
  <si>
    <r>
      <t xml:space="preserve">ogółem
</t>
    </r>
    <r>
      <rPr>
        <sz val="9"/>
        <color theme="0" tint="-0.499984740745262"/>
        <rFont val="Arial"/>
        <family val="2"/>
        <charset val="238"/>
      </rPr>
      <t>total</t>
    </r>
  </si>
  <si>
    <r>
      <t xml:space="preserve">w tym niemowląt
</t>
    </r>
    <r>
      <rPr>
        <sz val="9"/>
        <color theme="0" tint="-0.499984740745262"/>
        <rFont val="Arial"/>
        <family val="2"/>
        <charset val="238"/>
      </rPr>
      <t>of which
infants</t>
    </r>
  </si>
  <si>
    <r>
      <t xml:space="preserve">W LICZBACH BEZWZGLĘDNYCH   </t>
    </r>
    <r>
      <rPr>
        <sz val="9"/>
        <color theme="0" tint="-0.499984740745262"/>
        <rFont val="Arial"/>
        <family val="2"/>
        <charset val="238"/>
      </rPr>
      <t xml:space="preserve"> IN ABSOLUTE NUMBERS</t>
    </r>
  </si>
  <si>
    <t>Miasta</t>
  </si>
  <si>
    <t>Urban areas</t>
  </si>
  <si>
    <t>Wieś</t>
  </si>
  <si>
    <t>Rural areas</t>
  </si>
  <si>
    <t>20–24</t>
  </si>
  <si>
    <t>25–29</t>
  </si>
  <si>
    <t>30–34</t>
  </si>
  <si>
    <t>35–39</t>
  </si>
  <si>
    <t>19 lat i mniej</t>
  </si>
  <si>
    <t>Under 20 years</t>
  </si>
  <si>
    <t xml:space="preserve">     and more</t>
  </si>
  <si>
    <t xml:space="preserve">      and more</t>
  </si>
  <si>
    <r>
      <t xml:space="preserve">przez śmierć
</t>
    </r>
    <r>
      <rPr>
        <sz val="9"/>
        <color theme="0" tint="-0.499984740745262"/>
        <rFont val="Arial"/>
        <family val="2"/>
        <charset val="238"/>
      </rPr>
      <t>by death of</t>
    </r>
  </si>
  <si>
    <r>
      <t xml:space="preserve">przez rozwód
</t>
    </r>
    <r>
      <rPr>
        <sz val="9"/>
        <color theme="0" tint="-0.499984740745262"/>
        <rFont val="Arial"/>
        <family val="2"/>
        <charset val="238"/>
      </rPr>
      <t>by divorce</t>
    </r>
  </si>
  <si>
    <r>
      <t xml:space="preserve">na 1000 istniejących małżeństw
</t>
    </r>
    <r>
      <rPr>
        <sz val="9"/>
        <color theme="0" tint="-0.499984740745262"/>
        <rFont val="Arial"/>
        <family val="2"/>
        <charset val="238"/>
      </rPr>
      <t>per 1000 existing marriages</t>
    </r>
  </si>
  <si>
    <r>
      <t xml:space="preserve">męża
</t>
    </r>
    <r>
      <rPr>
        <sz val="9"/>
        <color theme="0" tint="-0.499984740745262"/>
        <rFont val="Arial"/>
        <family val="2"/>
        <charset val="238"/>
      </rPr>
      <t>husband</t>
    </r>
  </si>
  <si>
    <r>
      <t xml:space="preserve">żony
</t>
    </r>
    <r>
      <rPr>
        <sz val="9"/>
        <color theme="0" tint="-0.499984740745262"/>
        <rFont val="Arial"/>
        <family val="2"/>
        <charset val="238"/>
      </rPr>
      <t>wife</t>
    </r>
  </si>
  <si>
    <r>
      <t xml:space="preserve">w tym przez
rozwód
</t>
    </r>
    <r>
      <rPr>
        <sz val="9"/>
        <color theme="0" tint="-0.499984740745262"/>
        <rFont val="Arial"/>
        <family val="2"/>
        <charset val="238"/>
      </rPr>
      <t>of which
by divorce</t>
    </r>
  </si>
  <si>
    <t>WYSZCZEGÓLNIENIE</t>
  </si>
  <si>
    <t>SPECIFICATION</t>
  </si>
  <si>
    <t>males</t>
  </si>
  <si>
    <t>females</t>
  </si>
  <si>
    <t>Males</t>
  </si>
  <si>
    <t>Females</t>
  </si>
  <si>
    <r>
      <t xml:space="preserve">Ogółem
</t>
    </r>
    <r>
      <rPr>
        <sz val="9"/>
        <color theme="0" tint="-0.499984740745262"/>
        <rFont val="Arial"/>
        <family val="2"/>
        <charset val="238"/>
      </rPr>
      <t>Total</t>
    </r>
  </si>
  <si>
    <r>
      <t xml:space="preserve">Kolejność urodzenia dziecka u matki   </t>
    </r>
    <r>
      <rPr>
        <i/>
        <sz val="9"/>
        <color indexed="8"/>
        <rFont val="Arial"/>
        <family val="2"/>
        <charset val="238"/>
      </rPr>
      <t xml:space="preserve"> </t>
    </r>
    <r>
      <rPr>
        <sz val="9"/>
        <color theme="0" tint="-0.499984740745262"/>
        <rFont val="Arial"/>
        <family val="2"/>
        <charset val="238"/>
      </rPr>
      <t>Birth order</t>
    </r>
  </si>
  <si>
    <r>
      <t xml:space="preserve">6 i dalsze
</t>
    </r>
    <r>
      <rPr>
        <sz val="9"/>
        <color theme="0" tint="-0.499984740745262"/>
        <rFont val="Arial"/>
        <family val="2"/>
        <charset val="238"/>
      </rPr>
      <t>and over</t>
    </r>
  </si>
  <si>
    <t>40–44</t>
  </si>
  <si>
    <t>45 lat i więcej</t>
  </si>
  <si>
    <r>
      <rPr>
        <b/>
        <sz val="9"/>
        <color indexed="8"/>
        <rFont val="Arial"/>
        <family val="2"/>
        <charset val="238"/>
      </rPr>
      <t>Płodność</t>
    </r>
    <r>
      <rPr>
        <sz val="9"/>
        <color indexed="8"/>
        <rFont val="Arial"/>
        <family val="2"/>
        <charset val="238"/>
      </rPr>
      <t xml:space="preserve"> – urodzenia żywe na 1000 kobiet w wieku:</t>
    </r>
  </si>
  <si>
    <r>
      <rPr>
        <b/>
        <sz val="9"/>
        <color theme="0" tint="-0.499984740745262"/>
        <rFont val="Arial"/>
        <family val="2"/>
        <charset val="238"/>
      </rPr>
      <t>Fertility</t>
    </r>
    <r>
      <rPr>
        <sz val="9"/>
        <color theme="0" tint="-0.499984740745262"/>
        <rFont val="Arial"/>
        <family val="2"/>
        <charset val="238"/>
      </rPr>
      <t xml:space="preserve"> – live births per 1000 women aged:</t>
    </r>
  </si>
  <si>
    <t>Dzietności ogólnej</t>
  </si>
  <si>
    <t>Total fertility</t>
  </si>
  <si>
    <t>Reprodukcji brutto</t>
  </si>
  <si>
    <t>Gross reproduction</t>
  </si>
  <si>
    <t>Dynamiki demograficznej</t>
  </si>
  <si>
    <t>Demographic dynamics</t>
  </si>
  <si>
    <r>
      <t xml:space="preserve">miasta
</t>
    </r>
    <r>
      <rPr>
        <sz val="9"/>
        <color theme="0" tint="-0.499984740745262"/>
        <rFont val="Arial"/>
        <family val="2"/>
        <charset val="238"/>
      </rPr>
      <t>urban areas</t>
    </r>
  </si>
  <si>
    <r>
      <t xml:space="preserve">wieś
</t>
    </r>
    <r>
      <rPr>
        <sz val="9"/>
        <color theme="0" tint="-0.499984740745262"/>
        <rFont val="Arial"/>
        <family val="2"/>
        <charset val="238"/>
      </rPr>
      <t>rural areas</t>
    </r>
  </si>
  <si>
    <r>
      <t xml:space="preserve">mężczyźni
</t>
    </r>
    <r>
      <rPr>
        <sz val="9"/>
        <color theme="0" tint="-0.499984740745262"/>
        <rFont val="Arial"/>
        <family val="2"/>
        <charset val="238"/>
      </rPr>
      <t>males</t>
    </r>
  </si>
  <si>
    <t>W LICZBACH BEZWZGLĘDNYCH</t>
  </si>
  <si>
    <t>IN ABSOLUTE NUMBERS</t>
  </si>
  <si>
    <t xml:space="preserve">    0 lat</t>
  </si>
  <si>
    <t xml:space="preserve">    1– 4 lata</t>
  </si>
  <si>
    <t xml:space="preserve">    5– 9</t>
  </si>
  <si>
    <t>10–14</t>
  </si>
  <si>
    <t>15–19</t>
  </si>
  <si>
    <t>45–49</t>
  </si>
  <si>
    <t>50–54</t>
  </si>
  <si>
    <t>55–59</t>
  </si>
  <si>
    <t>60–64</t>
  </si>
  <si>
    <t>65–69</t>
  </si>
  <si>
    <t>70–74</t>
  </si>
  <si>
    <t>75–79</t>
  </si>
  <si>
    <t>80–84</t>
  </si>
  <si>
    <t>85 lat i więcej</t>
  </si>
  <si>
    <r>
      <t xml:space="preserve">razem
</t>
    </r>
    <r>
      <rPr>
        <sz val="9"/>
        <color theme="0" tint="-0.499984740745262"/>
        <rFont val="Arial"/>
        <family val="2"/>
        <charset val="238"/>
      </rPr>
      <t>total</t>
    </r>
  </si>
  <si>
    <t xml:space="preserve">                           Stan w dniu 31 grudnia</t>
  </si>
  <si>
    <t>W wieku przedprodukcyjnym</t>
  </si>
  <si>
    <t>Pre-working age</t>
  </si>
  <si>
    <t>mężczyźni</t>
  </si>
  <si>
    <t>kobiety</t>
  </si>
  <si>
    <t>W wieku produkcyjnym</t>
  </si>
  <si>
    <t>Working age</t>
  </si>
  <si>
    <t>W wieku poprodukcyjnym</t>
  </si>
  <si>
    <t>Post-working age</t>
  </si>
  <si>
    <t>NON-WORKING AGE POPULATION 
   PER 100 PERSONS OF WORKING AGE</t>
  </si>
  <si>
    <t>Mężczyźni</t>
  </si>
  <si>
    <t>Kobiety</t>
  </si>
  <si>
    <r>
      <t xml:space="preserve">WYSZCZEGÓLNIENIE
</t>
    </r>
    <r>
      <rPr>
        <sz val="9"/>
        <color indexed="23"/>
        <rFont val="Arial"/>
        <family val="2"/>
        <charset val="238"/>
      </rPr>
      <t>SPECIFICATION</t>
    </r>
  </si>
  <si>
    <r>
      <t>Napływ</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 xml:space="preserve">  Inflow</t>
    </r>
    <r>
      <rPr>
        <vertAlign val="superscript"/>
        <sz val="9"/>
        <color indexed="23"/>
        <rFont val="Arial"/>
        <family val="2"/>
        <charset val="238"/>
      </rPr>
      <t>a</t>
    </r>
  </si>
  <si>
    <r>
      <t>Odpływ</t>
    </r>
    <r>
      <rPr>
        <vertAlign val="superscript"/>
        <sz val="9"/>
        <color indexed="8"/>
        <rFont val="Arial"/>
        <family val="2"/>
        <charset val="238"/>
      </rPr>
      <t xml:space="preserve">b </t>
    </r>
    <r>
      <rPr>
        <sz val="9"/>
        <color indexed="8"/>
        <rFont val="Arial"/>
        <family val="2"/>
        <charset val="238"/>
      </rPr>
      <t xml:space="preserve"> </t>
    </r>
    <r>
      <rPr>
        <i/>
        <sz val="9"/>
        <color indexed="8"/>
        <rFont val="Arial"/>
        <family val="2"/>
        <charset val="238"/>
      </rPr>
      <t xml:space="preserve"> </t>
    </r>
    <r>
      <rPr>
        <sz val="9"/>
        <color indexed="23"/>
        <rFont val="Arial"/>
        <family val="2"/>
        <charset val="238"/>
      </rPr>
      <t xml:space="preserve"> Outflow</t>
    </r>
    <r>
      <rPr>
        <vertAlign val="superscript"/>
        <sz val="9"/>
        <color indexed="23"/>
        <rFont val="Arial"/>
        <family val="2"/>
        <charset val="238"/>
      </rPr>
      <t>b</t>
    </r>
  </si>
  <si>
    <r>
      <t xml:space="preserve">ogółem
</t>
    </r>
    <r>
      <rPr>
        <sz val="9"/>
        <color indexed="23"/>
        <rFont val="Arial"/>
        <family val="2"/>
        <charset val="238"/>
      </rPr>
      <t>total</t>
    </r>
  </si>
  <si>
    <r>
      <t xml:space="preserve">z miast
</t>
    </r>
    <r>
      <rPr>
        <sz val="9"/>
        <color indexed="23"/>
        <rFont val="Arial"/>
        <family val="2"/>
        <charset val="238"/>
      </rPr>
      <t>from
urban
areas</t>
    </r>
  </si>
  <si>
    <r>
      <t xml:space="preserve">ze wsi
</t>
    </r>
    <r>
      <rPr>
        <sz val="9"/>
        <color indexed="23"/>
        <rFont val="Arial"/>
        <family val="2"/>
        <charset val="238"/>
      </rPr>
      <t>from</t>
    </r>
    <r>
      <rPr>
        <i/>
        <sz val="9"/>
        <color indexed="8"/>
        <rFont val="Arial"/>
        <family val="2"/>
        <charset val="238"/>
      </rPr>
      <t xml:space="preserve">
</t>
    </r>
    <r>
      <rPr>
        <sz val="9"/>
        <color indexed="23"/>
        <rFont val="Arial"/>
        <family val="2"/>
        <charset val="238"/>
      </rPr>
      <t>rural
areas</t>
    </r>
  </si>
  <si>
    <r>
      <t xml:space="preserve">z zagranicy
</t>
    </r>
    <r>
      <rPr>
        <sz val="9"/>
        <color indexed="23"/>
        <rFont val="Arial"/>
        <family val="2"/>
        <charset val="238"/>
      </rPr>
      <t>from
abroad</t>
    </r>
  </si>
  <si>
    <r>
      <t xml:space="preserve">do miast
</t>
    </r>
    <r>
      <rPr>
        <sz val="9"/>
        <color indexed="23"/>
        <rFont val="Arial"/>
        <family val="2"/>
        <charset val="238"/>
      </rPr>
      <t>to urban
areas</t>
    </r>
  </si>
  <si>
    <r>
      <t xml:space="preserve">na wieś
</t>
    </r>
    <r>
      <rPr>
        <sz val="9"/>
        <color indexed="23"/>
        <rFont val="Arial"/>
        <family val="2"/>
        <charset val="238"/>
      </rPr>
      <t>to rural
areas</t>
    </r>
  </si>
  <si>
    <r>
      <t xml:space="preserve">za granicę
</t>
    </r>
    <r>
      <rPr>
        <sz val="9"/>
        <color indexed="23"/>
        <rFont val="Arial"/>
        <family val="2"/>
        <charset val="238"/>
      </rPr>
      <t>to abroad</t>
    </r>
  </si>
  <si>
    <r>
      <t xml:space="preserve">W LICZBACH BEZWZGLĘDNYCH    </t>
    </r>
    <r>
      <rPr>
        <sz val="9"/>
        <color indexed="23"/>
        <rFont val="Arial"/>
        <family val="2"/>
        <charset val="238"/>
      </rPr>
      <t>IN ABSOLUTE NUMBERS</t>
    </r>
  </si>
  <si>
    <r>
      <t xml:space="preserve">Saldo migracji
</t>
    </r>
    <r>
      <rPr>
        <sz val="9"/>
        <color indexed="23"/>
        <rFont val="Arial"/>
        <family val="2"/>
        <charset val="238"/>
      </rPr>
      <t>Net migration</t>
    </r>
  </si>
  <si>
    <r>
      <t xml:space="preserve">męż-
czyźni
</t>
    </r>
    <r>
      <rPr>
        <sz val="9"/>
        <color indexed="23"/>
        <rFont val="Arial"/>
        <family val="2"/>
        <charset val="238"/>
      </rPr>
      <t>males</t>
    </r>
  </si>
  <si>
    <r>
      <t xml:space="preserve">kobiety
</t>
    </r>
    <r>
      <rPr>
        <sz val="9"/>
        <color indexed="23"/>
        <rFont val="Arial"/>
        <family val="2"/>
        <charset val="238"/>
      </rPr>
      <t>females</t>
    </r>
  </si>
  <si>
    <t xml:space="preserve">    0– 4 lata</t>
  </si>
  <si>
    <t>65 lat i więcej</t>
  </si>
  <si>
    <r>
      <t xml:space="preserve">L A T A 
</t>
    </r>
    <r>
      <rPr>
        <sz val="9"/>
        <color indexed="23"/>
        <rFont val="Arial"/>
        <family val="2"/>
        <charset val="238"/>
      </rPr>
      <t>Y E A R S</t>
    </r>
    <r>
      <rPr>
        <sz val="9"/>
        <color indexed="8"/>
        <rFont val="Arial"/>
        <family val="2"/>
        <charset val="238"/>
      </rPr>
      <t xml:space="preserve">
WIEK MIGRANTÓW
</t>
    </r>
    <r>
      <rPr>
        <sz val="9"/>
        <color indexed="23"/>
        <rFont val="Arial"/>
        <family val="2"/>
        <charset val="238"/>
      </rPr>
      <t>AGE OF MIGRANTS</t>
    </r>
  </si>
  <si>
    <r>
      <t xml:space="preserve">Imigranci
</t>
    </r>
    <r>
      <rPr>
        <sz val="9"/>
        <color indexed="23"/>
        <rFont val="Arial"/>
        <family val="2"/>
        <charset val="238"/>
      </rPr>
      <t>Immigrants</t>
    </r>
  </si>
  <si>
    <r>
      <t xml:space="preserve">Emigranci
</t>
    </r>
    <r>
      <rPr>
        <sz val="9"/>
        <color indexed="23"/>
        <rFont val="Arial"/>
        <family val="2"/>
        <charset val="238"/>
      </rPr>
      <t>Emigrants</t>
    </r>
  </si>
  <si>
    <t xml:space="preserve">T O T A L </t>
  </si>
  <si>
    <r>
      <t xml:space="preserve">W I E K
</t>
    </r>
    <r>
      <rPr>
        <sz val="9"/>
        <color theme="0" tint="-0.499984740745262"/>
        <rFont val="Arial"/>
        <family val="2"/>
        <charset val="238"/>
      </rPr>
      <t xml:space="preserve"> A G E</t>
    </r>
  </si>
  <si>
    <r>
      <t xml:space="preserve">ogółem
</t>
    </r>
    <r>
      <rPr>
        <sz val="9"/>
        <color theme="0" tint="-0.499984740745262"/>
        <rFont val="Arial"/>
        <family val="2"/>
        <charset val="238"/>
      </rPr>
      <t>grand
total</t>
    </r>
  </si>
  <si>
    <r>
      <t xml:space="preserve">z liczby ogółem  </t>
    </r>
    <r>
      <rPr>
        <sz val="9"/>
        <color theme="0" tint="-0.499984740745262"/>
        <rFont val="Arial"/>
        <family val="2"/>
        <charset val="238"/>
      </rPr>
      <t xml:space="preserve">  of grand total number</t>
    </r>
  </si>
  <si>
    <r>
      <t xml:space="preserve">w tym mężczyźni
</t>
    </r>
    <r>
      <rPr>
        <sz val="9"/>
        <color theme="0" tint="-0.499984740745262"/>
        <rFont val="Arial"/>
        <family val="2"/>
        <charset val="238"/>
      </rPr>
      <t>of which
males</t>
    </r>
  </si>
  <si>
    <t xml:space="preserve">    0– 2 lata</t>
  </si>
  <si>
    <t xml:space="preserve">    3– 6</t>
  </si>
  <si>
    <t xml:space="preserve">   7–12</t>
  </si>
  <si>
    <t>13–15</t>
  </si>
  <si>
    <t>16–18</t>
  </si>
  <si>
    <t>19–24</t>
  </si>
  <si>
    <t>80 lat i więcej</t>
  </si>
  <si>
    <t>na 100 mężczyzn</t>
  </si>
  <si>
    <t>per 100 males</t>
  </si>
  <si>
    <t>w % ogółu ludności</t>
  </si>
  <si>
    <t>in % of total population</t>
  </si>
  <si>
    <t>LUDNOŚĆ W WIEKU NIEPRODUKCYJNYM 
NA 100 OSÓB W WIEKU PRODUKCYJNYM</t>
  </si>
  <si>
    <r>
      <t xml:space="preserve">Małżeństwa zawarte
</t>
    </r>
    <r>
      <rPr>
        <sz val="9"/>
        <color indexed="23"/>
        <rFont val="Arial"/>
        <family val="2"/>
        <charset val="238"/>
      </rPr>
      <t>Marriages contracted</t>
    </r>
  </si>
  <si>
    <r>
      <t>w tym
wyznaniowe</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of which
religious</t>
    </r>
    <r>
      <rPr>
        <vertAlign val="superscript"/>
        <sz val="9"/>
        <color indexed="23"/>
        <rFont val="Arial"/>
        <family val="2"/>
        <charset val="238"/>
      </rPr>
      <t>a</t>
    </r>
  </si>
  <si>
    <r>
      <t xml:space="preserve">Małżeństwa rozwiązane    </t>
    </r>
    <r>
      <rPr>
        <sz val="9"/>
        <color theme="0" tint="-0.499984740745262"/>
        <rFont val="Arial"/>
        <family val="2"/>
        <charset val="238"/>
      </rPr>
      <t>Marriages dissolved</t>
    </r>
  </si>
  <si>
    <t>MARRIAGES, DIVORCES, SEPARATIONS</t>
  </si>
  <si>
    <r>
      <t xml:space="preserve">                           USUAL RESIDENCE POPULATION</t>
    </r>
    <r>
      <rPr>
        <vertAlign val="superscript"/>
        <sz val="9"/>
        <color indexed="23"/>
        <rFont val="Arial"/>
        <family val="2"/>
        <charset val="238"/>
      </rPr>
      <t>a</t>
    </r>
  </si>
  <si>
    <t>Stan w dniu 31 grudnia</t>
  </si>
  <si>
    <t>As of 31 December</t>
  </si>
  <si>
    <t>a Ze skutkami cywilnymi. b Po uwzględnieniu salda migracji wewnętrznych i zagranicznych na pobyt stały osób pozostających w stanie małżeńskim.</t>
  </si>
  <si>
    <t>WIEK ZMARŁYCH</t>
  </si>
  <si>
    <t>AGE OF DECEASED</t>
  </si>
  <si>
    <t>Ogółem</t>
  </si>
  <si>
    <t>Chłopcy</t>
  </si>
  <si>
    <t>Dziewczęta</t>
  </si>
  <si>
    <t>total</t>
  </si>
  <si>
    <t>chłopcy</t>
  </si>
  <si>
    <t>dziewczęta</t>
  </si>
  <si>
    <t xml:space="preserve">0–6  </t>
  </si>
  <si>
    <t xml:space="preserve">7–13  </t>
  </si>
  <si>
    <t xml:space="preserve">14–20  </t>
  </si>
  <si>
    <t>of which males</t>
  </si>
  <si>
    <t>w tym mężczyźni</t>
  </si>
  <si>
    <t>a With civil law consequences. b After considering net internal and international migration for permanent residence of married persons.</t>
  </si>
  <si>
    <t>a Registrations. b Deregistrations. c In 2015 for calculating net migration, data on internal migration for 2015 and data on international migration for 2014 were used.</t>
  </si>
  <si>
    <t>a Do ludności rezydującej (rezydentów) zalicza się: stałych mieszkańców gminy, z wyjątkiem osób przebywających poza gminą zamieszkania przez okres co najmniej 12 miesięcy – bez względu na ich miejsce przebywania (w kraju czy za granicą); osoby przebywające czasowo w gminie z zamiarem zamieszkania przez okres co najmniej 12 miesięcy, przybyłe z innego miejsca w kraju lub z zagranicy (imigranci bez stałego pobytu w Polsce).</t>
  </si>
  <si>
    <r>
      <rPr>
        <sz val="9"/>
        <color indexed="8"/>
        <rFont val="Arial"/>
        <family val="2"/>
        <charset val="238"/>
      </rPr>
      <t xml:space="preserve">WIEK MATKI
</t>
    </r>
    <r>
      <rPr>
        <sz val="9"/>
        <color theme="0" tint="-0.499984740745262"/>
        <rFont val="Arial"/>
        <family val="2"/>
        <charset val="238"/>
      </rPr>
      <t>AGE OF MOTHER</t>
    </r>
  </si>
  <si>
    <t>POPULATION</t>
  </si>
  <si>
    <t>21–27</t>
  </si>
  <si>
    <t>a Wiejskie i miejsko-wiejskie</t>
  </si>
  <si>
    <t>a Rural and urban-rural gminas.</t>
  </si>
  <si>
    <t>a W przypadku zgonów niemowląt na 1000 urodzeń żywych.</t>
  </si>
  <si>
    <t>a In case of infant deaths – per 1000 live births.</t>
  </si>
  <si>
    <t>Grand</t>
  </si>
  <si>
    <t>razem</t>
  </si>
  <si>
    <t>Kościół Katolicki:</t>
  </si>
  <si>
    <t>Catholic Church:</t>
  </si>
  <si>
    <t xml:space="preserve">Nowoapostolski Kościół w Polsce </t>
  </si>
  <si>
    <t>Prawosławne:</t>
  </si>
  <si>
    <t>Orthodox:</t>
  </si>
  <si>
    <t>Protestanckie i tradycji protestanckiej:</t>
  </si>
  <si>
    <t>Protestant and Protestant tradition:</t>
  </si>
  <si>
    <t>Kościół Boży w Chrystusie</t>
  </si>
  <si>
    <t>Bible student movement:</t>
  </si>
  <si>
    <t>Świadkowie Jehowy w Polsce</t>
  </si>
  <si>
    <t>Świecki Ruch Misyjny „Epifania”</t>
  </si>
  <si>
    <t>Międzynarodowe Towarzystwo Świadomości Kryszny</t>
  </si>
  <si>
    <t>Muslim:</t>
  </si>
  <si>
    <t>Far Eastern Religions:</t>
  </si>
  <si>
    <t>Others:</t>
  </si>
  <si>
    <t>Kościół Adwentystów Dnia Siódmego w RP</t>
  </si>
  <si>
    <t>Zrzeszenie Wolnych Badaczy Pisma Świętego w RP</t>
  </si>
  <si>
    <t>Kościół Zielonoświątkowy w RP</t>
  </si>
  <si>
    <t>15–49 lat</t>
  </si>
  <si>
    <r>
      <t>na 1 km</t>
    </r>
    <r>
      <rPr>
        <b/>
        <vertAlign val="superscript"/>
        <sz val="9"/>
        <color indexed="8"/>
        <rFont val="Arial"/>
        <family val="2"/>
        <charset val="238"/>
      </rPr>
      <t>2</t>
    </r>
  </si>
  <si>
    <r>
      <t>per 1 km</t>
    </r>
    <r>
      <rPr>
        <b/>
        <vertAlign val="superscript"/>
        <sz val="9"/>
        <color theme="0" tint="-0.499984740745262"/>
        <rFont val="Arial"/>
        <family val="2"/>
        <charset val="238"/>
      </rPr>
      <t>2</t>
    </r>
  </si>
  <si>
    <t>WORKING AND NON-WORKING AGE POPULATION</t>
  </si>
  <si>
    <r>
      <t xml:space="preserve">GRUPY MIAST WEDŁUG LICZBY LUDNOŚCI
</t>
    </r>
    <r>
      <rPr>
        <sz val="9"/>
        <color theme="0" tint="-0.499984740745262"/>
        <rFont val="Arial"/>
        <family val="2"/>
        <charset val="238"/>
      </rPr>
      <t>GROUPS OF TOWNS BY NUMBER
OF POPULATION</t>
    </r>
  </si>
  <si>
    <r>
      <t xml:space="preserve">Miasta
</t>
    </r>
    <r>
      <rPr>
        <sz val="9"/>
        <color theme="0" tint="-0.499984740745262"/>
        <rFont val="Arial"/>
        <family val="2"/>
        <charset val="238"/>
      </rPr>
      <t>Towns</t>
    </r>
  </si>
  <si>
    <r>
      <t>Ludność w miastach</t>
    </r>
    <r>
      <rPr>
        <sz val="9"/>
        <color indexed="8"/>
        <rFont val="Arial"/>
        <family val="2"/>
        <charset val="238"/>
      </rPr>
      <t xml:space="preserve">
</t>
    </r>
    <r>
      <rPr>
        <sz val="9"/>
        <color theme="0" tint="-0.499984740745262"/>
        <rFont val="Arial"/>
        <family val="2"/>
        <charset val="238"/>
      </rPr>
      <t>Urban population</t>
    </r>
  </si>
  <si>
    <r>
      <t xml:space="preserve">w liczbach bezwzględnych
</t>
    </r>
    <r>
      <rPr>
        <sz val="9"/>
        <color theme="0" tint="-0.499984740745262"/>
        <rFont val="Arial"/>
        <family val="2"/>
        <charset val="238"/>
      </rPr>
      <t>in absolute numbers</t>
    </r>
  </si>
  <si>
    <r>
      <t xml:space="preserve">w % ogółu 
ludności
</t>
    </r>
    <r>
      <rPr>
        <sz val="9"/>
        <color theme="0" tint="-0.499984740745262"/>
        <rFont val="Arial"/>
        <family val="2"/>
        <charset val="238"/>
      </rPr>
      <t>in % of total 
population</t>
    </r>
  </si>
  <si>
    <r>
      <t xml:space="preserve">Poniżej 2000  </t>
    </r>
    <r>
      <rPr>
        <i/>
        <sz val="9"/>
        <color theme="0" tint="-0.499984740745262"/>
        <rFont val="Arial"/>
        <family val="2"/>
        <charset val="238"/>
      </rPr>
      <t xml:space="preserve">  Below 2000</t>
    </r>
  </si>
  <si>
    <r>
      <t xml:space="preserve">200000 i więcej  </t>
    </r>
    <r>
      <rPr>
        <i/>
        <sz val="9"/>
        <color theme="0" tint="-0.499984740745262"/>
        <rFont val="Arial"/>
        <family val="2"/>
        <charset val="238"/>
      </rPr>
      <t xml:space="preserve">  and more</t>
    </r>
  </si>
  <si>
    <r>
      <t xml:space="preserve">GRUPY GMIN WEDŁUG LICZBY 
LUDNOŚCI WIEJSKIEJ
</t>
    </r>
    <r>
      <rPr>
        <sz val="9"/>
        <color theme="0" tint="-0.499984740745262"/>
        <rFont val="Arial"/>
        <family val="2"/>
        <charset val="238"/>
      </rPr>
      <t>GROUPS OF GMINAS BY NUMBER
OF RURAL POPULATION</t>
    </r>
  </si>
  <si>
    <r>
      <t>Ludność na wsi</t>
    </r>
    <r>
      <rPr>
        <sz val="9"/>
        <color indexed="8"/>
        <rFont val="Arial"/>
        <family val="2"/>
        <charset val="238"/>
      </rPr>
      <t xml:space="preserve">
</t>
    </r>
    <r>
      <rPr>
        <sz val="9"/>
        <color theme="0" tint="-0.499984740745262"/>
        <rFont val="Arial"/>
        <family val="2"/>
        <charset val="238"/>
      </rPr>
      <t>Rural population</t>
    </r>
  </si>
  <si>
    <r>
      <t xml:space="preserve">w % ogółu ludności
</t>
    </r>
    <r>
      <rPr>
        <sz val="9"/>
        <color theme="0" tint="-0.499984740745262"/>
        <rFont val="Arial"/>
        <family val="2"/>
        <charset val="238"/>
      </rPr>
      <t>in % of total population</t>
    </r>
  </si>
  <si>
    <r>
      <t xml:space="preserve">Poniżej 2000  </t>
    </r>
    <r>
      <rPr>
        <i/>
        <sz val="9"/>
        <color theme="0" tint="-0.499984740745262"/>
        <rFont val="Arial"/>
        <family val="2"/>
        <charset val="238"/>
      </rPr>
      <t xml:space="preserve"> </t>
    </r>
    <r>
      <rPr>
        <sz val="9"/>
        <color theme="0" tint="-0.499984740745262"/>
        <rFont val="Arial"/>
        <family val="2"/>
        <charset val="238"/>
      </rPr>
      <t xml:space="preserve"> Below 2000</t>
    </r>
  </si>
  <si>
    <r>
      <t xml:space="preserve">10000 i więcej  </t>
    </r>
    <r>
      <rPr>
        <sz val="9"/>
        <color theme="0" tint="-0.499984740745262"/>
        <rFont val="Arial"/>
        <family val="2"/>
        <charset val="238"/>
      </rPr>
      <t xml:space="preserve"> and more</t>
    </r>
  </si>
  <si>
    <r>
      <t xml:space="preserve">0–27 dni   </t>
    </r>
    <r>
      <rPr>
        <sz val="9"/>
        <color rgb="FF4D4D4D"/>
        <rFont val="Arial"/>
        <family val="2"/>
        <charset val="238"/>
      </rPr>
      <t xml:space="preserve">0–27 days </t>
    </r>
    <r>
      <rPr>
        <sz val="9"/>
        <color rgb="FF000000"/>
        <rFont val="Arial"/>
        <family val="2"/>
        <charset val="238"/>
      </rPr>
      <t xml:space="preserve"> </t>
    </r>
  </si>
  <si>
    <r>
      <t xml:space="preserve">28–29 dni   </t>
    </r>
    <r>
      <rPr>
        <sz val="9"/>
        <color rgb="FF4D4D4D"/>
        <rFont val="Arial"/>
        <family val="2"/>
        <charset val="238"/>
      </rPr>
      <t xml:space="preserve">28–29 days </t>
    </r>
    <r>
      <rPr>
        <sz val="9"/>
        <color rgb="FF000000"/>
        <rFont val="Arial"/>
        <family val="2"/>
        <charset val="238"/>
      </rPr>
      <t xml:space="preserve"> </t>
    </r>
  </si>
  <si>
    <r>
      <t xml:space="preserve">1 miesiąc   </t>
    </r>
    <r>
      <rPr>
        <sz val="9"/>
        <color rgb="FF4D4D4D"/>
        <rFont val="Arial"/>
        <family val="2"/>
        <charset val="238"/>
      </rPr>
      <t xml:space="preserve">1 month </t>
    </r>
    <r>
      <rPr>
        <sz val="9"/>
        <color theme="1"/>
        <rFont val="Arial"/>
        <family val="2"/>
        <charset val="238"/>
      </rPr>
      <t xml:space="preserve"> </t>
    </r>
  </si>
  <si>
    <r>
      <t xml:space="preserve">11 miesięcy   </t>
    </r>
    <r>
      <rPr>
        <sz val="9"/>
        <color rgb="FF4D4D4D"/>
        <rFont val="Arial"/>
        <family val="2"/>
        <charset val="238"/>
      </rPr>
      <t xml:space="preserve">11 months </t>
    </r>
    <r>
      <rPr>
        <sz val="9"/>
        <color theme="1"/>
        <rFont val="Arial"/>
        <family val="2"/>
        <charset val="238"/>
      </rPr>
      <t xml:space="preserve"> </t>
    </r>
  </si>
  <si>
    <r>
      <t>Gminy</t>
    </r>
    <r>
      <rPr>
        <vertAlign val="superscript"/>
        <sz val="9"/>
        <color theme="1"/>
        <rFont val="Arial"/>
        <family val="2"/>
        <charset val="238"/>
      </rPr>
      <t>a</t>
    </r>
    <r>
      <rPr>
        <sz val="9"/>
        <color indexed="8"/>
        <rFont val="Arial"/>
        <family val="2"/>
        <charset val="238"/>
      </rPr>
      <t xml:space="preserve">
</t>
    </r>
    <r>
      <rPr>
        <sz val="9"/>
        <color theme="0" tint="-0.499984740745262"/>
        <rFont val="Arial"/>
        <family val="2"/>
        <charset val="238"/>
      </rPr>
      <t>Gminas</t>
    </r>
    <r>
      <rPr>
        <vertAlign val="superscript"/>
        <sz val="9"/>
        <color theme="0" tint="-0.499984740745262"/>
        <rFont val="Arial"/>
        <family val="2"/>
        <charset val="238"/>
      </rPr>
      <t>a</t>
    </r>
  </si>
  <si>
    <t xml:space="preserve">     Stan w dniu 31 grudnia</t>
  </si>
  <si>
    <t xml:space="preserve">                         POPULATION BY SEX AND AGE</t>
  </si>
  <si>
    <t xml:space="preserve">     As of 31 December</t>
  </si>
  <si>
    <t xml:space="preserve">                        GMINAS AND RURAL POPULATION</t>
  </si>
  <si>
    <r>
      <rPr>
        <sz val="9"/>
        <color theme="1"/>
        <rFont val="Arial"/>
        <family val="2"/>
        <charset val="238"/>
      </rPr>
      <t>Separacje</t>
    </r>
    <r>
      <rPr>
        <sz val="9"/>
        <color theme="1" tint="0.499984740745262"/>
        <rFont val="Arial"/>
        <family val="2"/>
        <charset val="238"/>
      </rPr>
      <t xml:space="preserve">
Separations</t>
    </r>
  </si>
  <si>
    <r>
      <rPr>
        <sz val="9"/>
        <color theme="1"/>
        <rFont val="Arial"/>
        <family val="2"/>
        <charset val="238"/>
      </rPr>
      <t>Różnica między
małżeństwami 
zawartymi
a rozwiązanymi</t>
    </r>
    <r>
      <rPr>
        <vertAlign val="superscript"/>
        <sz val="9"/>
        <color theme="1"/>
        <rFont val="Arial"/>
        <family val="2"/>
        <charset val="238"/>
      </rPr>
      <t>b</t>
    </r>
    <r>
      <rPr>
        <sz val="9"/>
        <color theme="1" tint="0.499984740745262"/>
        <rFont val="Arial"/>
        <family val="2"/>
        <charset val="238"/>
      </rPr>
      <t xml:space="preserve">
Difference
between
contracted
and dissolved
marriages</t>
    </r>
    <r>
      <rPr>
        <vertAlign val="superscript"/>
        <sz val="9"/>
        <color theme="1" tint="0.499984740745262"/>
        <rFont val="Arial"/>
        <family val="2"/>
        <charset val="238"/>
      </rPr>
      <t>b</t>
    </r>
  </si>
  <si>
    <t>.</t>
  </si>
  <si>
    <t>–</t>
  </si>
  <si>
    <r>
      <t>45–49</t>
    </r>
    <r>
      <rPr>
        <vertAlign val="superscript"/>
        <sz val="9"/>
        <color theme="1"/>
        <rFont val="Arial"/>
        <family val="2"/>
        <charset val="238"/>
      </rPr>
      <t xml:space="preserve"> </t>
    </r>
    <r>
      <rPr>
        <sz val="9"/>
        <color theme="1"/>
        <rFont val="Arial"/>
        <family val="2"/>
        <charset val="238"/>
      </rPr>
      <t>lat</t>
    </r>
  </si>
  <si>
    <r>
      <rPr>
        <b/>
        <sz val="9"/>
        <color theme="1"/>
        <rFont val="Arial"/>
        <family val="2"/>
        <charset val="238"/>
      </rPr>
      <t>Współczynniki:</t>
    </r>
    <r>
      <rPr>
        <sz val="9"/>
        <color theme="1"/>
        <rFont val="Arial"/>
        <family val="2"/>
        <charset val="238"/>
      </rPr>
      <t xml:space="preserve">    </t>
    </r>
    <r>
      <rPr>
        <b/>
        <sz val="9"/>
        <color theme="1" tint="0.499984740745262"/>
        <rFont val="Arial"/>
        <family val="2"/>
        <charset val="238"/>
      </rPr>
      <t>Rates:</t>
    </r>
  </si>
  <si>
    <r>
      <t xml:space="preserve">                         LIVE BIRTHS BY BIRTH ORDER</t>
    </r>
    <r>
      <rPr>
        <vertAlign val="superscript"/>
        <sz val="9"/>
        <color theme="0" tint="-0.499984740745262"/>
        <rFont val="Arial"/>
        <family val="2"/>
        <charset val="238"/>
      </rPr>
      <t>a</t>
    </r>
    <r>
      <rPr>
        <sz val="9"/>
        <color theme="0" tint="-0.499984740745262"/>
        <rFont val="Arial"/>
        <family val="2"/>
        <charset val="238"/>
      </rPr>
      <t xml:space="preserve"> AND AGE OF MOTHER</t>
    </r>
  </si>
  <si>
    <t xml:space="preserve">                         FEMALE FERTILITY AND REPRODUCTION RATES OF POPULATION</t>
  </si>
  <si>
    <t xml:space="preserve">       INFANT DEATHS BY SEX AND AGE</t>
  </si>
  <si>
    <r>
      <t>Saldo migracji</t>
    </r>
    <r>
      <rPr>
        <vertAlign val="superscript"/>
        <sz val="9"/>
        <color theme="1"/>
        <rFont val="Arial"/>
        <family val="2"/>
        <charset val="238"/>
      </rPr>
      <t>c</t>
    </r>
    <r>
      <rPr>
        <sz val="9"/>
        <color theme="1"/>
        <rFont val="Arial"/>
        <family val="2"/>
        <charset val="238"/>
      </rPr>
      <t xml:space="preserve">
</t>
    </r>
    <r>
      <rPr>
        <sz val="9"/>
        <color indexed="23"/>
        <rFont val="Arial"/>
        <family val="2"/>
        <charset val="238"/>
      </rPr>
      <t>Net
migration</t>
    </r>
    <r>
      <rPr>
        <vertAlign val="superscript"/>
        <sz val="9"/>
        <color rgb="FF808080"/>
        <rFont val="Arial"/>
        <family val="2"/>
        <charset val="238"/>
      </rPr>
      <t>c</t>
    </r>
  </si>
  <si>
    <t xml:space="preserve">                           INTERNAL AND INTERNATIONAL MIGRATION OF POPULATION FOR PERMANENT RESIDENCE</t>
  </si>
  <si>
    <t>a Zameldowania. b Wymeldowania. c W 2015 r. do obliczenia salda wykorzystano dane o migracjach wewnętrznych za 2015 r. i migracjach zagranicznych za 2014 r.</t>
  </si>
  <si>
    <t xml:space="preserve">                           INTERNATIONAL MIGRATION OF POPULATION FOR PERMANENT RESIDENCE BY SEX AND AGE OF MIGRANTS</t>
  </si>
  <si>
    <r>
      <t>Kościół Rzymskokatolicki</t>
    </r>
    <r>
      <rPr>
        <vertAlign val="superscript"/>
        <sz val="9"/>
        <color theme="1"/>
        <rFont val="Arial"/>
        <family val="2"/>
        <charset val="238"/>
      </rPr>
      <t>c</t>
    </r>
  </si>
  <si>
    <r>
      <t>Kościół Greckokatolicki</t>
    </r>
    <r>
      <rPr>
        <vertAlign val="superscript"/>
        <sz val="9"/>
        <color theme="1"/>
        <rFont val="Arial"/>
        <family val="2"/>
        <charset val="238"/>
      </rPr>
      <t>d</t>
    </r>
  </si>
  <si>
    <r>
      <t>jednostki kościelne</t>
    </r>
    <r>
      <rPr>
        <vertAlign val="superscript"/>
        <sz val="9"/>
        <color theme="1"/>
        <rFont val="Arial"/>
        <family val="2"/>
        <charset val="238"/>
      </rPr>
      <t>b</t>
    </r>
    <r>
      <rPr>
        <sz val="9"/>
        <color theme="1"/>
        <rFont val="Arial"/>
        <family val="2"/>
        <charset val="238"/>
      </rPr>
      <t xml:space="preserve">
</t>
    </r>
    <r>
      <rPr>
        <sz val="9"/>
        <color theme="1" tint="0.499984740745262"/>
        <rFont val="Arial"/>
        <family val="2"/>
        <charset val="238"/>
      </rPr>
      <t>church units</t>
    </r>
    <r>
      <rPr>
        <vertAlign val="superscript"/>
        <sz val="9"/>
        <color theme="1" tint="0.499984740745262"/>
        <rFont val="Arial"/>
        <family val="2"/>
        <charset val="238"/>
      </rPr>
      <t>b</t>
    </r>
  </si>
  <si>
    <r>
      <t xml:space="preserve">duchowni
</t>
    </r>
    <r>
      <rPr>
        <sz val="9"/>
        <color theme="1" tint="0.499984740745262"/>
        <rFont val="Arial"/>
        <family val="2"/>
        <charset val="238"/>
      </rPr>
      <t>clergy</t>
    </r>
  </si>
  <si>
    <r>
      <t xml:space="preserve">wierni, wyznawcy
</t>
    </r>
    <r>
      <rPr>
        <sz val="9"/>
        <color theme="1" tint="0.499984740745262"/>
        <rFont val="Arial"/>
        <family val="2"/>
        <charset val="238"/>
      </rPr>
      <t>adherents, faithful</t>
    </r>
  </si>
  <si>
    <r>
      <t xml:space="preserve">WYSZCZEGÓLNIENIE
</t>
    </r>
    <r>
      <rPr>
        <sz val="9"/>
        <color theme="1" tint="0.499984740745262"/>
        <rFont val="Arial"/>
        <family val="2"/>
        <charset val="238"/>
      </rPr>
      <t>SPECIFICATION</t>
    </r>
  </si>
  <si>
    <t xml:space="preserve">                           As of 31 December</t>
  </si>
  <si>
    <t xml:space="preserve">Dział IV. </t>
  </si>
  <si>
    <t xml:space="preserve">Ludność </t>
  </si>
  <si>
    <t xml:space="preserve">Chapter IV. </t>
  </si>
  <si>
    <t xml:space="preserve">Population </t>
  </si>
  <si>
    <t xml:space="preserve">         MARRIAGES, DIVORCES, SEPARATIONS</t>
  </si>
  <si>
    <t>TABL. 1 (16).</t>
  </si>
  <si>
    <t>TABL. 2 (17).</t>
  </si>
  <si>
    <t>TABL. 3 (18).</t>
  </si>
  <si>
    <t>TABL. 4 (19).</t>
  </si>
  <si>
    <t>TABL. 5 (20).</t>
  </si>
  <si>
    <t>TABL. 6 (21).</t>
  </si>
  <si>
    <t>TABL. 7 (22).</t>
  </si>
  <si>
    <r>
      <t>TABL. 8 (23).</t>
    </r>
    <r>
      <rPr>
        <b/>
        <sz val="9"/>
        <color indexed="8"/>
        <rFont val="Arial"/>
        <family val="2"/>
        <charset val="238"/>
      </rPr>
      <t/>
    </r>
  </si>
  <si>
    <t>TABL. 9 (24).</t>
  </si>
  <si>
    <t>TABL. 10 (25).</t>
  </si>
  <si>
    <t>TABL. 11 (26).</t>
  </si>
  <si>
    <t>TABL. 12 (27).</t>
  </si>
  <si>
    <t>TABL. 13 (28).</t>
  </si>
  <si>
    <t>TABL. 14 (29).</t>
  </si>
  <si>
    <r>
      <t>TABL. 15 (30).</t>
    </r>
    <r>
      <rPr>
        <b/>
        <sz val="9"/>
        <color indexed="8"/>
        <rFont val="Arial"/>
        <family val="2"/>
        <charset val="238"/>
      </rPr>
      <t/>
    </r>
  </si>
  <si>
    <t>TOWNS AND URBAN POPULATION</t>
  </si>
  <si>
    <t>GMINAS AND RURAL POPULATION</t>
  </si>
  <si>
    <t>POPULATION BY SEX AND AGE</t>
  </si>
  <si>
    <t>VITAL STATISTICS</t>
  </si>
  <si>
    <t>FEMALE FERTILITY AND REPRODUCTION RATES OF POPULATION</t>
  </si>
  <si>
    <t>DEATHS BY SEX AND AGE OF DECEASED</t>
  </si>
  <si>
    <t>INFANT DEATHS BY SEX AND AGE</t>
  </si>
  <si>
    <t>POPULATION PROJECTION</t>
  </si>
  <si>
    <t>INTERNAL AND INTERNATIONAL MIGRATION OF POPULATION FOR PERMANENT RESIDENCE</t>
  </si>
  <si>
    <t>INTERNATIONAL MIGRATION OF POPULATION FOR PERMANENT RESIDENCE BY SEX AND AGE OF MIGRANTS</t>
  </si>
  <si>
    <t>LUDNOŚĆ</t>
  </si>
  <si>
    <t>MIASTA I LUDNOŚĆ W MIASTACH</t>
  </si>
  <si>
    <t>GMINY ZAMIESZKANE PRZEZ LUDNOŚĆ WIEJSKĄ</t>
  </si>
  <si>
    <t>LUDNOŚĆ WEDŁUG PŁCI I WIEKU</t>
  </si>
  <si>
    <t>RUCH NATURALNY LUDNOŚCI</t>
  </si>
  <si>
    <t>MAŁŻEŃSTWA, ROZWODY, SEPARACJE</t>
  </si>
  <si>
    <t>PŁODNOŚĆ KOBIET I WSPÓŁCZYNNIKI REPRODUKCJI LUDNOŚCI</t>
  </si>
  <si>
    <t>ZGONY WEDŁUG PŁCI I WIEKU ZMARŁYCH</t>
  </si>
  <si>
    <t>ZGONY NIEMOWLĄT WEDŁUG PŁCI I WIEKU</t>
  </si>
  <si>
    <t>PROGNOZA LUDNOŚCI</t>
  </si>
  <si>
    <t>MIGRACJE WEWNĘTRZNE I ZAGRANICZNE LUDNOŚCI NA POBYT STAŁY</t>
  </si>
  <si>
    <t>MIGRACJE ZAGRANICZNE LUDNOŚCI NA POBYT STAŁY WEDŁUG PŁCI I WIEKU MIGRANTÓW</t>
  </si>
  <si>
    <t>SELECTED CHURCHES AND OTHER RELIGIOUS ASSOCIATIONS</t>
  </si>
  <si>
    <t>NIEKTÓRE KOŚCIOŁY I INNE ZWIĄZKI WYZNANIOWE</t>
  </si>
  <si>
    <t>REZYDENCI</t>
  </si>
  <si>
    <t>USUAL RESIDENCE POPULATION</t>
  </si>
  <si>
    <t>URODZENIA ŻYWE WEDŁUG KOLEJNOŚCI URODZENIA DZIECKA ORAZ WIEKU MATKI</t>
  </si>
  <si>
    <t>LIVE BIRTHS BY BIRTH ORDER AND AGE OF MOTHER</t>
  </si>
  <si>
    <t>LUDNOŚĆ W WIEKU PRODUKCYJNYM I NIEPRODUKCYJNYM</t>
  </si>
  <si>
    <t>Spis    Contents</t>
  </si>
  <si>
    <t>Spis   Contents</t>
  </si>
  <si>
    <t>w tym</t>
  </si>
  <si>
    <t>of which</t>
  </si>
  <si>
    <t>Kościół Chrystusowy w RP</t>
  </si>
  <si>
    <t>Rodzimy Kościół Polski</t>
  </si>
  <si>
    <t xml:space="preserve"> Stan w dniu 31 grudnia</t>
  </si>
  <si>
    <t xml:space="preserve"> POPULATION</t>
  </si>
  <si>
    <t xml:space="preserve"> As of 31 December</t>
  </si>
  <si>
    <t xml:space="preserve"> WORKING AND NON-WORKING AGE POPULATION</t>
  </si>
  <si>
    <t xml:space="preserve">  As of 31 December</t>
  </si>
  <si>
    <t xml:space="preserve">a W podziale według kolejności urodzenia dziecka nie uwzględniono urodzeń o nieustalonej kolejności urodzenia. </t>
  </si>
  <si>
    <t>a Data on the number of births by order exclude cases in which birth order is unknown.</t>
  </si>
  <si>
    <t xml:space="preserve">a The usual residence population (residents) – comprise the following groups: permanent residents of the gmina, with the exception of persons residing outside the gmina of residence for a period 12 months and more – regardless of their place of residence (in the country or abroad); a person temporarily staying in the gmina with the intention of residence for the period 12 months and more, arrived from another place in the country or from abroad (immigrants who are not registered for permanent residence in Poland). </t>
  </si>
  <si>
    <r>
      <t xml:space="preserve">                           CHURCHES AND OTHER RELIGIOUS ASSOCIATIONS</t>
    </r>
    <r>
      <rPr>
        <vertAlign val="superscript"/>
        <sz val="9"/>
        <color theme="1" tint="0.499984740745262"/>
        <rFont val="Arial"/>
        <family val="2"/>
        <charset val="238"/>
      </rPr>
      <t>a</t>
    </r>
  </si>
  <si>
    <t xml:space="preserve">Starokatolickie: </t>
  </si>
  <si>
    <t>Old Catholic:</t>
  </si>
  <si>
    <t xml:space="preserve">w tym </t>
  </si>
  <si>
    <t>Kościół Chrześcijan Wiary Ewangelicznej</t>
  </si>
  <si>
    <t xml:space="preserve">Nurt badaczy Pisma Świętego: </t>
  </si>
  <si>
    <t xml:space="preserve">Islamskie: </t>
  </si>
  <si>
    <t>Liga Muzułmańska w RP</t>
  </si>
  <si>
    <t xml:space="preserve">Dalekiego Wschodu: </t>
  </si>
  <si>
    <t xml:space="preserve">Inne: </t>
  </si>
  <si>
    <r>
      <t>Kościół Polskokatolicki</t>
    </r>
    <r>
      <rPr>
        <vertAlign val="superscript"/>
        <sz val="9"/>
        <color theme="1"/>
        <rFont val="Arial"/>
        <family val="2"/>
        <charset val="238"/>
      </rPr>
      <t>e</t>
    </r>
  </si>
  <si>
    <r>
      <t>Polski Autokefaliczny Kościół Prawosławny</t>
    </r>
    <r>
      <rPr>
        <vertAlign val="superscript"/>
        <sz val="9"/>
        <color theme="1"/>
        <rFont val="Arial"/>
        <family val="2"/>
        <charset val="238"/>
      </rPr>
      <t>ef</t>
    </r>
  </si>
  <si>
    <r>
      <t>Kościół Chrześcijan Baptystów w RP</t>
    </r>
    <r>
      <rPr>
        <vertAlign val="superscript"/>
        <sz val="9"/>
        <color theme="1"/>
        <rFont val="Arial"/>
        <family val="2"/>
        <charset val="238"/>
      </rPr>
      <t>e</t>
    </r>
  </si>
  <si>
    <r>
      <t>Związek Buddyjski Bencien Karma Kamtsang</t>
    </r>
    <r>
      <rPr>
        <vertAlign val="superscript"/>
        <sz val="9"/>
        <color theme="1"/>
        <rFont val="Arial"/>
        <family val="2"/>
        <charset val="238"/>
      </rPr>
      <t>k</t>
    </r>
  </si>
  <si>
    <r>
      <rPr>
        <sz val="9"/>
        <color theme="1"/>
        <rFont val="Arial"/>
        <family val="2"/>
        <charset val="238"/>
      </rPr>
      <t>TABL. 5 (20).</t>
    </r>
    <r>
      <rPr>
        <b/>
        <sz val="9"/>
        <color theme="1"/>
        <rFont val="Arial"/>
        <family val="2"/>
        <charset val="238"/>
      </rPr>
      <t xml:space="preserve"> </t>
    </r>
    <r>
      <rPr>
        <b/>
        <sz val="9"/>
        <color indexed="8"/>
        <rFont val="Arial"/>
        <family val="2"/>
        <charset val="238"/>
      </rPr>
      <t>LUDNOŚĆ WEDŁUG PŁCI I WIEKU</t>
    </r>
  </si>
  <si>
    <r>
      <rPr>
        <sz val="9"/>
        <color theme="1"/>
        <rFont val="Arial"/>
        <family val="2"/>
        <charset val="238"/>
      </rPr>
      <t>TABL. 1 (16).</t>
    </r>
    <r>
      <rPr>
        <b/>
        <sz val="9"/>
        <color theme="1"/>
        <rFont val="Arial"/>
        <family val="2"/>
        <charset val="238"/>
      </rPr>
      <t xml:space="preserve"> </t>
    </r>
    <r>
      <rPr>
        <b/>
        <sz val="9"/>
        <color indexed="8"/>
        <rFont val="Arial"/>
        <family val="2"/>
        <charset val="238"/>
      </rPr>
      <t>LUDNOŚĆ</t>
    </r>
  </si>
  <si>
    <r>
      <rPr>
        <sz val="9"/>
        <color theme="1"/>
        <rFont val="Arial"/>
        <family val="2"/>
        <charset val="238"/>
      </rPr>
      <t>TABL. 3 (18).</t>
    </r>
    <r>
      <rPr>
        <b/>
        <sz val="9"/>
        <color theme="1"/>
        <rFont val="Arial"/>
        <family val="2"/>
        <charset val="238"/>
      </rPr>
      <t xml:space="preserve"> </t>
    </r>
    <r>
      <rPr>
        <b/>
        <sz val="9"/>
        <color indexed="8"/>
        <rFont val="Arial"/>
        <family val="2"/>
        <charset val="238"/>
      </rPr>
      <t>MIASTA I LUDNOŚĆ W MIASTACH</t>
    </r>
  </si>
  <si>
    <r>
      <rPr>
        <sz val="9"/>
        <color theme="1"/>
        <rFont val="Arial"/>
        <family val="2"/>
        <charset val="238"/>
      </rPr>
      <t xml:space="preserve">TABL. 4 (19). </t>
    </r>
    <r>
      <rPr>
        <b/>
        <sz val="9"/>
        <color indexed="8"/>
        <rFont val="Arial"/>
        <family val="2"/>
        <charset val="238"/>
      </rPr>
      <t>GMINY ZAMIESZKANE PRZEZ LUDNOŚĆ WIEJSKĄ</t>
    </r>
  </si>
  <si>
    <r>
      <rPr>
        <sz val="9"/>
        <color theme="1"/>
        <rFont val="Arial"/>
        <family val="2"/>
        <charset val="238"/>
      </rPr>
      <t>TABL. 6 (21).</t>
    </r>
    <r>
      <rPr>
        <b/>
        <sz val="9"/>
        <color theme="1"/>
        <rFont val="Arial"/>
        <family val="2"/>
        <charset val="238"/>
      </rPr>
      <t xml:space="preserve"> </t>
    </r>
    <r>
      <rPr>
        <b/>
        <sz val="9"/>
        <color indexed="8"/>
        <rFont val="Arial"/>
        <family val="2"/>
        <charset val="238"/>
      </rPr>
      <t>RUCH NATURALNY LUDNOŚCI</t>
    </r>
  </si>
  <si>
    <r>
      <rPr>
        <sz val="9"/>
        <color theme="1"/>
        <rFont val="Arial"/>
        <family val="2"/>
        <charset val="238"/>
      </rPr>
      <t>TABL. 7 (22).</t>
    </r>
    <r>
      <rPr>
        <b/>
        <sz val="9"/>
        <color theme="1"/>
        <rFont val="Arial"/>
        <family val="2"/>
        <charset val="238"/>
      </rPr>
      <t xml:space="preserve"> MAŁŻEŃSTWA, ROZWODY, SEPARACJE</t>
    </r>
  </si>
  <si>
    <r>
      <rPr>
        <sz val="9"/>
        <color theme="1"/>
        <rFont val="Arial"/>
        <family val="2"/>
        <charset val="238"/>
      </rPr>
      <t>TABL. 8 (23).</t>
    </r>
    <r>
      <rPr>
        <b/>
        <sz val="9"/>
        <color theme="1"/>
        <rFont val="Arial"/>
        <family val="2"/>
        <charset val="238"/>
      </rPr>
      <t xml:space="preserve"> </t>
    </r>
    <r>
      <rPr>
        <b/>
        <sz val="9"/>
        <color indexed="8"/>
        <rFont val="Arial"/>
        <family val="2"/>
        <charset val="238"/>
      </rPr>
      <t>URODZENIA ŻYWE WEDŁUG KOLEJNOŚCI URODZENIA DZIECKA</t>
    </r>
    <r>
      <rPr>
        <b/>
        <vertAlign val="superscript"/>
        <sz val="9"/>
        <color indexed="8"/>
        <rFont val="Arial"/>
        <family val="2"/>
        <charset val="238"/>
      </rPr>
      <t>a</t>
    </r>
    <r>
      <rPr>
        <b/>
        <sz val="9"/>
        <color indexed="8"/>
        <rFont val="Arial"/>
        <family val="2"/>
        <charset val="238"/>
      </rPr>
      <t xml:space="preserve"> ORAZ WIEKU MATKI</t>
    </r>
  </si>
  <si>
    <r>
      <rPr>
        <sz val="9"/>
        <color theme="1"/>
        <rFont val="Arial"/>
        <family val="2"/>
        <charset val="238"/>
      </rPr>
      <t>TABL. 9 (24).</t>
    </r>
    <r>
      <rPr>
        <b/>
        <sz val="9"/>
        <color theme="1"/>
        <rFont val="Arial"/>
        <family val="2"/>
        <charset val="238"/>
      </rPr>
      <t xml:space="preserve"> </t>
    </r>
    <r>
      <rPr>
        <b/>
        <sz val="9"/>
        <color indexed="8"/>
        <rFont val="Arial"/>
        <family val="2"/>
        <charset val="238"/>
      </rPr>
      <t>PŁODNOŚĆ KOBIET I WSPÓŁCZYNNIKI REPRODUKCJI LUDNOŚCI</t>
    </r>
  </si>
  <si>
    <r>
      <rPr>
        <sz val="9"/>
        <color theme="1"/>
        <rFont val="Arial"/>
        <family val="2"/>
        <charset val="238"/>
      </rPr>
      <t>TABL. 11 (26).</t>
    </r>
    <r>
      <rPr>
        <b/>
        <sz val="9"/>
        <color theme="1"/>
        <rFont val="Arial"/>
        <family val="2"/>
        <charset val="238"/>
      </rPr>
      <t xml:space="preserve"> ZGONY NIEMOWLĄT WEDŁUG PŁCI I WIEKU</t>
    </r>
  </si>
  <si>
    <r>
      <rPr>
        <sz val="9"/>
        <color theme="1"/>
        <rFont val="Arial"/>
        <family val="2"/>
        <charset val="238"/>
      </rPr>
      <t>TABL. 12 (27).</t>
    </r>
    <r>
      <rPr>
        <b/>
        <sz val="9"/>
        <color theme="1"/>
        <rFont val="Arial"/>
        <family val="2"/>
        <charset val="238"/>
      </rPr>
      <t xml:space="preserve"> </t>
    </r>
    <r>
      <rPr>
        <b/>
        <sz val="9"/>
        <color indexed="8"/>
        <rFont val="Arial"/>
        <family val="2"/>
        <charset val="238"/>
      </rPr>
      <t>PROGNOZA LUDNOŚCI</t>
    </r>
  </si>
  <si>
    <r>
      <rPr>
        <sz val="9"/>
        <color theme="1"/>
        <rFont val="Arial"/>
        <family val="2"/>
        <charset val="238"/>
      </rPr>
      <t xml:space="preserve">TABL. 13 (28). </t>
    </r>
    <r>
      <rPr>
        <b/>
        <sz val="9"/>
        <color indexed="8"/>
        <rFont val="Arial"/>
        <family val="2"/>
        <charset val="238"/>
      </rPr>
      <t>MIGRACJE WEWNĘTRZNE I ZAGRANICZNE LUDNOŚCI NA POBYT STAŁY</t>
    </r>
  </si>
  <si>
    <r>
      <rPr>
        <sz val="9"/>
        <color theme="1"/>
        <rFont val="Arial"/>
        <family val="2"/>
        <charset val="238"/>
      </rPr>
      <t>TABL. 15 (30).</t>
    </r>
    <r>
      <rPr>
        <b/>
        <sz val="9"/>
        <color theme="1"/>
        <rFont val="Arial"/>
        <family val="2"/>
        <charset val="238"/>
      </rPr>
      <t xml:space="preserve"> </t>
    </r>
    <r>
      <rPr>
        <b/>
        <sz val="9"/>
        <color indexed="8"/>
        <rFont val="Arial"/>
        <family val="2"/>
        <charset val="238"/>
      </rPr>
      <t xml:space="preserve">REZYDENCI </t>
    </r>
    <r>
      <rPr>
        <b/>
        <vertAlign val="superscript"/>
        <sz val="9"/>
        <color indexed="8"/>
        <rFont val="Arial"/>
        <family val="2"/>
        <charset val="238"/>
      </rPr>
      <t>a</t>
    </r>
  </si>
  <si>
    <r>
      <t>NA 1000 LUDNOŚCI</t>
    </r>
    <r>
      <rPr>
        <vertAlign val="superscript"/>
        <sz val="9"/>
        <rFont val="Arial"/>
        <family val="2"/>
        <charset val="238"/>
      </rPr>
      <t>a</t>
    </r>
    <r>
      <rPr>
        <sz val="9"/>
        <rFont val="Arial"/>
        <family val="2"/>
        <charset val="238"/>
      </rPr>
      <t xml:space="preserve">  PER 1000 POPULATION</t>
    </r>
    <r>
      <rPr>
        <vertAlign val="superscript"/>
        <sz val="9"/>
        <rFont val="Arial"/>
        <family val="2"/>
        <charset val="238"/>
      </rPr>
      <t>a</t>
    </r>
  </si>
  <si>
    <t xml:space="preserve">Kościół Jezusa Chrystusa Świętych w Dniach Ostatnich (Mormoni)  </t>
  </si>
  <si>
    <t>Lectorium Rosicrucianum Międzynarodowa Szkoła Złotego Różokrzyża</t>
  </si>
  <si>
    <t>`</t>
  </si>
  <si>
    <t>-</t>
  </si>
  <si>
    <t>NA 1000 LUDNOŚCI    PER 1000 POPULATION</t>
  </si>
  <si>
    <r>
      <t xml:space="preserve">                       </t>
    </r>
    <r>
      <rPr>
        <sz val="9"/>
        <rFont val="Arial"/>
        <family val="2"/>
        <charset val="238"/>
      </rPr>
      <t xml:space="preserve">    DEATHS BY SEX AND AGE OF DECEASED</t>
    </r>
  </si>
  <si>
    <t>L A T A
Y E A R S
WIEK ZMARŁYCH
AGE OF DECEASED</t>
  </si>
  <si>
    <t>Ogółem
Grand
total</t>
  </si>
  <si>
    <t>Mężczyźni
Males</t>
  </si>
  <si>
    <t>Kobiety
Females</t>
  </si>
  <si>
    <t>Miasta
Urban areas</t>
  </si>
  <si>
    <t>Wieś
Rural areas</t>
  </si>
  <si>
    <t xml:space="preserve">razem
total </t>
  </si>
  <si>
    <t>mężczyźni
males</t>
  </si>
  <si>
    <t>kobiety
females</t>
  </si>
  <si>
    <t>ogółem
total</t>
  </si>
  <si>
    <t>miasta
urban
areas</t>
  </si>
  <si>
    <t>wieś
rural
areas</t>
  </si>
  <si>
    <t xml:space="preserve">  Stan w dniu 31 grudnia</t>
  </si>
  <si>
    <t xml:space="preserve">  POPULATION PROJECTION</t>
  </si>
  <si>
    <t>Ludność w wieku nieprodukcyjnym 
   na 100 osób w wieku produkcyjnym</t>
  </si>
  <si>
    <t>Non-working age population per 100 persons 
   of working age</t>
  </si>
  <si>
    <t>Współczynnik starości demograficznej</t>
  </si>
  <si>
    <t>Rate demographic of ageing</t>
  </si>
  <si>
    <t>Indeks starości</t>
  </si>
  <si>
    <t>Ageing ratio</t>
  </si>
  <si>
    <r>
      <t xml:space="preserve">O G Ó Ł E M     </t>
    </r>
    <r>
      <rPr>
        <sz val="9"/>
        <color rgb="FF4D4D4D"/>
        <rFont val="Arial"/>
        <family val="2"/>
        <charset val="238"/>
      </rPr>
      <t xml:space="preserve">                 </t>
    </r>
    <r>
      <rPr>
        <sz val="9"/>
        <color theme="1"/>
        <rFont val="Arial"/>
        <family val="2"/>
        <charset val="238"/>
      </rPr>
      <t>2015</t>
    </r>
  </si>
  <si>
    <r>
      <t xml:space="preserve">OGÓŁEM w tysiącach   </t>
    </r>
    <r>
      <rPr>
        <sz val="9"/>
        <color theme="0" tint="-0.499984740745262"/>
        <rFont val="Arial"/>
        <family val="2"/>
        <charset val="238"/>
      </rPr>
      <t>TOTAL in thousands</t>
    </r>
  </si>
  <si>
    <t>Total</t>
  </si>
  <si>
    <r>
      <t xml:space="preserve">Ekonomiczne grupy wieku    </t>
    </r>
    <r>
      <rPr>
        <sz val="9"/>
        <color theme="0" tint="-0.499984740745262"/>
        <rFont val="Arial"/>
        <family val="2"/>
        <charset val="238"/>
      </rPr>
      <t>Economic age groups</t>
    </r>
  </si>
  <si>
    <r>
      <t xml:space="preserve">Biologiczne grupy wieku   </t>
    </r>
    <r>
      <rPr>
        <sz val="9"/>
        <color theme="0" tint="-0.499984740745262"/>
        <rFont val="Arial"/>
        <family val="2"/>
        <charset val="238"/>
      </rPr>
      <t>Biological age groups</t>
    </r>
  </si>
  <si>
    <t>0–14 lat</t>
  </si>
  <si>
    <t xml:space="preserve"> 0–14</t>
  </si>
  <si>
    <t>15–64</t>
  </si>
  <si>
    <t xml:space="preserve">65 lat i więcej </t>
  </si>
  <si>
    <t xml:space="preserve">65 and more  </t>
  </si>
  <si>
    <r>
      <t xml:space="preserve">WYBRANE WSPÓŁCZYNNIKI    </t>
    </r>
    <r>
      <rPr>
        <sz val="9"/>
        <color theme="0" tint="-0.499984740745262"/>
        <rFont val="Arial"/>
        <family val="2"/>
        <charset val="238"/>
      </rPr>
      <t>SELECTED RATIO</t>
    </r>
  </si>
  <si>
    <r>
      <rPr>
        <sz val="9"/>
        <color theme="1"/>
        <rFont val="Arial"/>
        <family val="2"/>
        <charset val="238"/>
      </rPr>
      <t xml:space="preserve">TABL. 10 (25). </t>
    </r>
    <r>
      <rPr>
        <b/>
        <sz val="9"/>
        <color indexed="8"/>
        <rFont val="Arial"/>
        <family val="2"/>
        <charset val="238"/>
      </rPr>
      <t>ZGONY WEDŁUG PŁCI I WIEKU ZMARŁYCH</t>
    </r>
  </si>
  <si>
    <t>UWAGA Na dzień dzisiejszy nie ma wytycznych jakie lata będą. Podobno: 2015, 2020, 2022, 2023.</t>
  </si>
  <si>
    <t>Wszystkie korekty zaznaczać kolorem!</t>
  </si>
  <si>
    <r>
      <t xml:space="preserve">w tym 0 </t>
    </r>
    <r>
      <rPr>
        <vertAlign val="superscript"/>
        <sz val="9"/>
        <color rgb="FFFF0000"/>
        <rFont val="Arial"/>
        <family val="2"/>
        <charset val="238"/>
      </rPr>
      <t xml:space="preserve">a </t>
    </r>
    <r>
      <rPr>
        <sz val="9"/>
        <color rgb="FF000000"/>
        <rFont val="Arial"/>
        <family val="2"/>
        <charset val="238"/>
      </rPr>
      <t xml:space="preserve">  </t>
    </r>
    <r>
      <rPr>
        <sz val="9"/>
        <color rgb="FF4D4D4D"/>
        <rFont val="Arial"/>
        <family val="2"/>
        <charset val="238"/>
      </rPr>
      <t xml:space="preserve">of which </t>
    </r>
    <r>
      <rPr>
        <sz val="9"/>
        <rFont val="Arial"/>
        <family val="2"/>
        <charset val="238"/>
      </rPr>
      <t>0</t>
    </r>
    <r>
      <rPr>
        <vertAlign val="superscript"/>
        <sz val="9"/>
        <color rgb="FFFF0000"/>
        <rFont val="Arial"/>
        <family val="2"/>
        <charset val="238"/>
      </rPr>
      <t>a</t>
    </r>
    <r>
      <rPr>
        <sz val="9"/>
        <rFont val="Arial"/>
        <family val="2"/>
        <charset val="238"/>
      </rPr>
      <t xml:space="preserve">  </t>
    </r>
  </si>
  <si>
    <r>
      <rPr>
        <sz val="9"/>
        <rFont val="Arial"/>
        <family val="2"/>
        <charset val="238"/>
      </rPr>
      <t>TABL. 2 (17).</t>
    </r>
    <r>
      <rPr>
        <b/>
        <sz val="9"/>
        <rFont val="Arial"/>
        <family val="2"/>
        <charset val="238"/>
      </rPr>
      <t xml:space="preserve"> LUDNOŚĆ</t>
    </r>
    <r>
      <rPr>
        <b/>
        <vertAlign val="superscript"/>
        <sz val="9"/>
        <rFont val="Arial"/>
        <family val="2"/>
        <charset val="238"/>
      </rPr>
      <t xml:space="preserve"> </t>
    </r>
    <r>
      <rPr>
        <b/>
        <sz val="9"/>
        <rFont val="Arial"/>
        <family val="2"/>
        <charset val="238"/>
      </rPr>
      <t>W WIEKU PRODUKCYJNYM I NIEPRODUKCYJNYM</t>
    </r>
  </si>
  <si>
    <r>
      <rPr>
        <sz val="9"/>
        <color theme="1"/>
        <rFont val="Arial"/>
        <family val="2"/>
        <charset val="238"/>
      </rPr>
      <t>TABL. 14 (29).</t>
    </r>
    <r>
      <rPr>
        <b/>
        <sz val="9"/>
        <color theme="1"/>
        <rFont val="Arial"/>
        <family val="2"/>
        <charset val="238"/>
      </rPr>
      <t xml:space="preserve"> </t>
    </r>
    <r>
      <rPr>
        <b/>
        <sz val="9"/>
        <color indexed="8"/>
        <rFont val="Arial"/>
        <family val="2"/>
        <charset val="238"/>
      </rPr>
      <t>MIGRACJE ZAGRANICZNE LUDNOŚCI NA POBYT STAŁY WEDŁUG PŁCI I WIEKU MIGRANTÓW</t>
    </r>
  </si>
  <si>
    <r>
      <t>7615</t>
    </r>
    <r>
      <rPr>
        <vertAlign val="superscript"/>
        <sz val="9"/>
        <color theme="1"/>
        <rFont val="Arial"/>
        <family val="2"/>
        <charset val="238"/>
      </rPr>
      <t>h</t>
    </r>
  </si>
  <si>
    <r>
      <t>57</t>
    </r>
    <r>
      <rPr>
        <vertAlign val="superscript"/>
        <sz val="9"/>
        <color theme="1"/>
        <rFont val="Arial"/>
        <family val="2"/>
        <charset val="238"/>
      </rPr>
      <t>l</t>
    </r>
  </si>
  <si>
    <r>
      <t xml:space="preserve">a Noworodki żywo urodzone, które nie przeżyły 24 godzin 
</t>
    </r>
    <r>
      <rPr>
        <sz val="8"/>
        <color theme="0" tint="-0.499984740745262"/>
        <rFont val="Arial"/>
        <family val="2"/>
        <charset val="238"/>
      </rPr>
      <t xml:space="preserve">a Live-born infants, who survived less than 24 weeks. </t>
    </r>
  </si>
  <si>
    <t>Kościół Ewangelicko–Augsburskieg</t>
  </si>
  <si>
    <t>Kościół Ewangelicko–Metodystycznye</t>
  </si>
  <si>
    <t>Islamskie Zgromadzenie Ahl–ul Bayti</t>
  </si>
  <si>
    <t xml:space="preserve">a Znaczące w województwie; uszeregowane malejąco według liczby wiernych, wyznawców. b Obejmują m.in.: parafie, zbory, gminy wyznaniowe, ośrodki.  c Dane dotyczą diecezji: koszalińsko–kołobrzeskiej i szczecińsko–kamieńskiej, liczba wiernych dotyczy osób ochrzczonych.  d Do 2020 r. dane dotyczą diecezji wrocławsko–gdańskiej, a od 2021 r. diecezji wrocławsko–koszalińskiej.  e Kościół stowarzyszony w Polskiej Radzie Ekumenicznej.  f  Dane  dotyczą diecezji wrocławsko–szczecińskiej.  g  Dane dotyczą diecezji wrocławskiej. h Głosiciele. i Szacunkowa liczebność społeczności szyickiej. k Do 2011 r. – Związek Buddyjski Tradycji Karma Kamtzang . l Dane dotyczą centrum Koszalin. </t>
  </si>
  <si>
    <t>a Important in the voivodeship; listed by the decreasing number of adherents and faithful. b Including, among others, parishes, congregations, religious communities, centres. c Data concern diocese: Koszalin–Kołobrzeg, Szczecin–Kamień; adherents – baptised person. d Up to 2020, data refer to the diocese wrocławsko–gdańska and from 2021 to the diocese wrocławsko–koszalińska. e Church associated in the Polish Ecumenical Council. f Data concern the diocese of Wrocław–Szczecin. g Data concern the diocese of Wrocław. h Proclaimers. i Estimated number of Shiites. k Up to 2011 – Benchen Karma Kamtsang Buddhist Association. l Data concern Koszalin Centre.</t>
  </si>
  <si>
    <t>TABL. 16 (31).</t>
  </si>
  <si>
    <r>
      <rPr>
        <sz val="9"/>
        <color theme="1"/>
        <rFont val="Arial"/>
        <family val="2"/>
        <charset val="238"/>
      </rPr>
      <t xml:space="preserve">TABL. 16 (31). </t>
    </r>
    <r>
      <rPr>
        <b/>
        <sz val="9"/>
        <color theme="1"/>
        <rFont val="Arial"/>
        <family val="2"/>
        <charset val="238"/>
      </rPr>
      <t>KOŚCIOŁY I INNE ZWIĄZKI WYZNANIOWE</t>
    </r>
    <r>
      <rPr>
        <b/>
        <vertAlign val="superscript"/>
        <sz val="9"/>
        <color theme="1"/>
        <rFont val="Arial"/>
        <family val="2"/>
        <charset val="238"/>
      </rPr>
      <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</si>
</sst>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zł&quot;_-;\-* #,##0.00\ &quot;zł&quot;_-;_-* &quot;-&quot;??\ &quot;zł&quot;_-;_-@_-"/>
    <numFmt numFmtId="164" formatCode="0.0"/>
    <numFmt numFmtId="165" formatCode="0.000"/>
    <numFmt numFmtId="166" formatCode="[$-415]General"/>
    <numFmt numFmtId="167" formatCode="0.00000000"/>
    <numFmt numFmtId="168" formatCode="0.0000"/>
    <numFmt numFmtId="169" formatCode="#,##0.000"/>
    <numFmt numFmtId="170" formatCode="0.00000"/>
  </numFmts>
  <fonts count="133">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FF0000"/>
      <name val="Czcionka tekstu podstawowego"/>
      <family val="2"/>
      <charset val="238"/>
    </font>
    <font>
      <b/>
      <sz val="9"/>
      <color theme="1"/>
      <name val="Arial"/>
      <family val="2"/>
      <charset val="238"/>
    </font>
    <font>
      <sz val="9"/>
      <color theme="1"/>
      <name val="Arial"/>
      <family val="2"/>
      <charset val="238"/>
    </font>
    <font>
      <b/>
      <sz val="9"/>
      <color rgb="FFFF0000"/>
      <name val="Arial"/>
      <family val="2"/>
      <charset val="238"/>
    </font>
    <font>
      <sz val="9"/>
      <color rgb="FFFF0000"/>
      <name val="Arial"/>
      <family val="2"/>
      <charset val="238"/>
    </font>
    <font>
      <sz val="9"/>
      <color indexed="8"/>
      <name val="Arial"/>
      <family val="2"/>
      <charset val="238"/>
    </font>
    <font>
      <b/>
      <sz val="9"/>
      <color indexed="8"/>
      <name val="Arial"/>
      <family val="2"/>
      <charset val="238"/>
    </font>
    <font>
      <i/>
      <sz val="9"/>
      <color theme="1"/>
      <name val="Arial"/>
      <family val="2"/>
      <charset val="238"/>
    </font>
    <font>
      <sz val="9"/>
      <color theme="0" tint="-0.499984740745262"/>
      <name val="Arial"/>
      <family val="2"/>
      <charset val="238"/>
    </font>
    <font>
      <sz val="9"/>
      <color indexed="23"/>
      <name val="Arial"/>
      <family val="2"/>
      <charset val="238"/>
    </font>
    <font>
      <vertAlign val="superscript"/>
      <sz val="9"/>
      <color indexed="8"/>
      <name val="Arial"/>
      <family val="2"/>
      <charset val="238"/>
    </font>
    <font>
      <vertAlign val="superscript"/>
      <sz val="9"/>
      <color indexed="23"/>
      <name val="Arial"/>
      <family val="2"/>
      <charset val="238"/>
    </font>
    <font>
      <b/>
      <sz val="9"/>
      <color theme="0" tint="-0.499984740745262"/>
      <name val="Arial"/>
      <family val="2"/>
      <charset val="238"/>
    </font>
    <font>
      <strike/>
      <sz val="9"/>
      <color theme="1"/>
      <name val="Arial"/>
      <family val="2"/>
      <charset val="238"/>
    </font>
    <font>
      <sz val="8"/>
      <color theme="0" tint="-0.499984740745262"/>
      <name val="Arial"/>
      <family val="2"/>
      <charset val="238"/>
    </font>
    <font>
      <i/>
      <sz val="9"/>
      <color theme="0" tint="-0.499984740745262"/>
      <name val="Arial"/>
      <family val="2"/>
      <charset val="238"/>
    </font>
    <font>
      <sz val="9"/>
      <name val="Arial"/>
      <family val="2"/>
      <charset val="238"/>
    </font>
    <font>
      <vertAlign val="superscript"/>
      <sz val="9"/>
      <color theme="0" tint="-0.499984740745262"/>
      <name val="Arial"/>
      <family val="2"/>
      <charset val="238"/>
    </font>
    <font>
      <b/>
      <vertAlign val="superscript"/>
      <sz val="9"/>
      <color indexed="8"/>
      <name val="Arial"/>
      <family val="2"/>
      <charset val="238"/>
    </font>
    <font>
      <i/>
      <sz val="9"/>
      <color indexed="8"/>
      <name val="Arial"/>
      <family val="2"/>
      <charset val="238"/>
    </font>
    <font>
      <strike/>
      <sz val="9"/>
      <color theme="0" tint="-0.499984740745262"/>
      <name val="Arial"/>
      <family val="2"/>
      <charset val="238"/>
    </font>
    <font>
      <b/>
      <sz val="9"/>
      <name val="Arial"/>
      <family val="2"/>
      <charset val="238"/>
    </font>
    <font>
      <sz val="9"/>
      <color theme="1"/>
      <name val="Czcionka tekstu podstawowego"/>
      <family val="2"/>
      <charset val="238"/>
    </font>
    <font>
      <sz val="11"/>
      <color rgb="FFFF0000"/>
      <name val="Calibri"/>
      <family val="2"/>
      <charset val="238"/>
    </font>
    <font>
      <sz val="11"/>
      <color rgb="FF000000"/>
      <name val="Calibri"/>
      <family val="2"/>
      <charset val="238"/>
    </font>
    <font>
      <vertAlign val="superscript"/>
      <sz val="9"/>
      <color rgb="FF808080"/>
      <name val="Arial"/>
      <family val="2"/>
      <charset val="238"/>
    </font>
    <font>
      <sz val="9"/>
      <color theme="1" tint="0.499984740745262"/>
      <name val="Arial"/>
      <family val="2"/>
      <charset val="238"/>
    </font>
    <font>
      <sz val="9"/>
      <name val="Czcionka tekstu podstawowego"/>
      <family val="2"/>
      <charset val="238"/>
    </font>
    <font>
      <b/>
      <vertAlign val="superscript"/>
      <sz val="9"/>
      <color theme="0" tint="-0.499984740745262"/>
      <name val="Arial"/>
      <family val="2"/>
      <charset val="238"/>
    </font>
    <font>
      <b/>
      <vertAlign val="superscript"/>
      <sz val="9"/>
      <name val="Arial"/>
      <family val="2"/>
      <charset val="238"/>
    </font>
    <font>
      <b/>
      <sz val="9"/>
      <color rgb="FFFF0000"/>
      <name val="Czcionka tekstu podstawowego"/>
      <charset val="238"/>
    </font>
    <font>
      <b/>
      <sz val="9"/>
      <color rgb="FF00B050"/>
      <name val="Czcionka tekstu podstawowego"/>
      <charset val="238"/>
    </font>
    <font>
      <sz val="9"/>
      <color rgb="FFFF0000"/>
      <name val="Czcionka tekstu podstawowego"/>
      <family val="2"/>
      <charset val="238"/>
    </font>
    <font>
      <sz val="9"/>
      <color rgb="FF000000"/>
      <name val="Arial"/>
      <family val="2"/>
      <charset val="238"/>
    </font>
    <font>
      <sz val="9"/>
      <color rgb="FF4D4D4D"/>
      <name val="Arial"/>
      <family val="2"/>
      <charset val="238"/>
    </font>
    <font>
      <b/>
      <sz val="9"/>
      <color rgb="FF000000"/>
      <name val="Arial"/>
      <family val="2"/>
      <charset val="238"/>
    </font>
    <font>
      <b/>
      <sz val="9"/>
      <color rgb="FF4D4D4D"/>
      <name val="Arial"/>
      <family val="2"/>
      <charset val="238"/>
    </font>
    <font>
      <b/>
      <sz val="9"/>
      <color theme="1" tint="0.499984740745262"/>
      <name val="Arial"/>
      <family val="2"/>
      <charset val="238"/>
    </font>
    <font>
      <b/>
      <sz val="9"/>
      <color theme="1" tint="0.34998626667073579"/>
      <name val="Arial"/>
      <family val="2"/>
      <charset val="238"/>
    </font>
    <font>
      <sz val="9"/>
      <color theme="1" tint="0.34998626667073579"/>
      <name val="Arial"/>
      <family val="2"/>
      <charset val="238"/>
    </font>
    <font>
      <sz val="9"/>
      <color theme="1" tint="0.34998626667073579"/>
      <name val="Czcionka tekstu podstawowego"/>
      <family val="2"/>
      <charset val="238"/>
    </font>
    <font>
      <vertAlign val="superscript"/>
      <sz val="9"/>
      <color theme="1"/>
      <name val="Arial"/>
      <family val="2"/>
      <charset val="238"/>
    </font>
    <font>
      <vertAlign val="superscript"/>
      <sz val="9"/>
      <color theme="1" tint="0.499984740745262"/>
      <name val="Arial"/>
      <family val="2"/>
      <charset val="238"/>
    </font>
    <font>
      <b/>
      <vertAlign val="superscript"/>
      <sz val="9"/>
      <color theme="1"/>
      <name val="Arial"/>
      <family val="2"/>
      <charset val="238"/>
    </font>
    <font>
      <b/>
      <sz val="11"/>
      <color theme="1"/>
      <name val="Arial"/>
      <family val="2"/>
      <charset val="238"/>
    </font>
    <font>
      <b/>
      <sz val="11"/>
      <color theme="1" tint="0.499984740745262"/>
      <name val="Arial"/>
      <family val="2"/>
      <charset val="238"/>
    </font>
    <font>
      <u/>
      <sz val="9"/>
      <color theme="10"/>
      <name val="Arial"/>
      <family val="2"/>
      <charset val="238"/>
    </font>
    <font>
      <sz val="9"/>
      <color rgb="FFC00000"/>
      <name val="Arial"/>
      <family val="2"/>
      <charset val="238"/>
    </font>
    <font>
      <sz val="11"/>
      <name val="Calibri"/>
      <family val="2"/>
      <charset val="238"/>
    </font>
    <font>
      <sz val="11"/>
      <color rgb="FF000000"/>
      <name val="Calibri"/>
      <family val="2"/>
      <charset val="238"/>
    </font>
    <font>
      <sz val="10"/>
      <name val="Arial"/>
      <family val="2"/>
      <charset val="238"/>
    </font>
    <font>
      <sz val="10"/>
      <name val="Arial CE"/>
      <charset val="238"/>
    </font>
    <font>
      <sz val="10"/>
      <name val="Arial"/>
      <family val="2"/>
      <charset val="238"/>
    </font>
    <font>
      <sz val="10"/>
      <name val="Arial"/>
      <family val="2"/>
      <charset val="238"/>
    </font>
    <font>
      <sz val="11"/>
      <name val="Calibri"/>
      <family val="2"/>
      <charset val="238"/>
    </font>
    <font>
      <sz val="11"/>
      <color rgb="FF000000"/>
      <name val="Calibri"/>
      <family val="2"/>
      <charset val="238"/>
    </font>
    <font>
      <sz val="11"/>
      <color theme="1"/>
      <name val="Czcionka tekstu podstawowego"/>
      <family val="2"/>
      <charset val="238"/>
    </font>
    <font>
      <b/>
      <sz val="10"/>
      <name val="Arial"/>
      <family val="2"/>
      <charset val="238"/>
    </font>
    <font>
      <vertAlign val="superscript"/>
      <sz val="9"/>
      <name val="Arial"/>
      <family val="2"/>
      <charset val="238"/>
    </font>
    <font>
      <sz val="11"/>
      <color rgb="FF000000"/>
      <name val="Czcionka tekstu podstawowego"/>
      <charset val="238"/>
    </font>
    <font>
      <i/>
      <sz val="9"/>
      <name val="Arial"/>
      <family val="2"/>
      <charset val="238"/>
    </font>
    <font>
      <sz val="11"/>
      <color theme="0" tint="-0.499984740745262"/>
      <name val="Calibri"/>
      <family val="2"/>
      <charset val="238"/>
      <scheme val="minor"/>
    </font>
    <font>
      <sz val="11"/>
      <color theme="1"/>
      <name val="Arial"/>
      <family val="2"/>
      <charset val="238"/>
    </font>
    <font>
      <b/>
      <sz val="11"/>
      <name val="Calibri"/>
      <family val="2"/>
      <charset val="238"/>
      <scheme val="minor"/>
    </font>
    <font>
      <sz val="10"/>
      <name val="Arial"/>
      <family val="2"/>
      <charset val="238"/>
    </font>
    <font>
      <b/>
      <sz val="9"/>
      <color theme="1"/>
      <name val="Czcionka tekstu podstawowego"/>
      <charset val="238"/>
    </font>
    <font>
      <sz val="10"/>
      <name val="Arial"/>
      <family val="2"/>
    </font>
    <font>
      <sz val="10"/>
      <name val="Times New Roman"/>
      <family val="1"/>
      <charset val="238"/>
    </font>
    <font>
      <b/>
      <sz val="10"/>
      <color theme="1"/>
      <name val="Times New Roman"/>
      <family val="1"/>
      <charset val="238"/>
    </font>
    <font>
      <sz val="10"/>
      <color theme="1"/>
      <name val="Times New Roman"/>
      <family val="1"/>
      <charset val="238"/>
    </font>
    <font>
      <sz val="11"/>
      <name val="Czcionka tekstu podstawowego"/>
      <family val="2"/>
      <charset val="238"/>
    </font>
    <font>
      <b/>
      <sz val="10"/>
      <name val="Arial"/>
      <family val="2"/>
      <charset val="238"/>
    </font>
    <font>
      <b/>
      <sz val="10"/>
      <name val="Arial"/>
      <family val="2"/>
    </font>
    <font>
      <sz val="10"/>
      <color theme="1"/>
      <name val="Arial"/>
      <family val="2"/>
    </font>
    <font>
      <strike/>
      <sz val="9"/>
      <color rgb="FFFF0000"/>
      <name val="Arial"/>
      <family val="2"/>
      <charset val="238"/>
    </font>
    <font>
      <sz val="10"/>
      <name val="Arial"/>
      <family val="2"/>
      <charset val="238"/>
    </font>
    <font>
      <b/>
      <sz val="10"/>
      <color theme="1"/>
      <name val="Arial"/>
      <family val="2"/>
      <charset val="238"/>
    </font>
    <font>
      <sz val="10"/>
      <color theme="1"/>
      <name val="Arial"/>
      <family val="2"/>
      <charset val="238"/>
    </font>
    <font>
      <b/>
      <strike/>
      <sz val="9"/>
      <color theme="1"/>
      <name val="Arial"/>
      <family val="2"/>
      <charset val="238"/>
    </font>
    <font>
      <b/>
      <sz val="11"/>
      <color rgb="FFFF0000"/>
      <name val="Calibri"/>
      <family val="2"/>
      <charset val="238"/>
      <scheme val="minor"/>
    </font>
    <font>
      <sz val="10"/>
      <name val="Arial"/>
      <family val="2"/>
      <charset val="238"/>
    </font>
    <font>
      <sz val="8"/>
      <color theme="1"/>
      <name val="Arial"/>
      <family val="2"/>
      <charset val="238"/>
    </font>
    <font>
      <sz val="11"/>
      <color theme="1"/>
      <name val="Calibri"/>
      <family val="2"/>
      <scheme val="minor"/>
    </font>
    <font>
      <b/>
      <sz val="10"/>
      <color rgb="FF000000"/>
      <name val="Arial"/>
      <family val="2"/>
      <charset val="238"/>
    </font>
    <font>
      <sz val="10"/>
      <color rgb="FF000000"/>
      <name val="Arial"/>
      <family val="2"/>
      <charset val="238"/>
    </font>
    <font>
      <sz val="10"/>
      <color rgb="FFFF0000"/>
      <name val="Times New Roman"/>
      <family val="1"/>
      <charset val="238"/>
    </font>
    <font>
      <sz val="11"/>
      <name val="Calibri"/>
      <family val="2"/>
      <charset val="238"/>
    </font>
    <font>
      <sz val="11"/>
      <color rgb="FF000000"/>
      <name val="Calibri"/>
      <family val="2"/>
      <charset val="238"/>
    </font>
    <font>
      <u/>
      <sz val="11"/>
      <color theme="4" tint="-0.24994659260841701"/>
      <name val="Czcionka tekstu podstawowego"/>
      <family val="2"/>
      <charset val="238"/>
    </font>
    <font>
      <sz val="9"/>
      <color theme="4" tint="-0.24994659260841701"/>
      <name val="Arial"/>
      <family val="2"/>
      <charset val="238"/>
    </font>
    <font>
      <sz val="11"/>
      <color rgb="FFFF0000"/>
      <name val="Arial"/>
      <family val="2"/>
      <charset val="238"/>
    </font>
    <font>
      <sz val="8"/>
      <name val="Arial"/>
      <family val="2"/>
    </font>
    <font>
      <b/>
      <sz val="8"/>
      <name val="Arial"/>
      <family val="2"/>
    </font>
    <font>
      <sz val="8"/>
      <color theme="1"/>
      <name val="Czcionka tekstu podstawowego"/>
      <family val="2"/>
      <charset val="238"/>
    </font>
    <font>
      <b/>
      <sz val="8"/>
      <name val="Arial"/>
      <family val="2"/>
      <charset val="238"/>
    </font>
    <font>
      <sz val="11"/>
      <color rgb="FF000000"/>
      <name val="Calibri"/>
      <family val="2"/>
    </font>
    <font>
      <b/>
      <sz val="11"/>
      <color rgb="FF000000"/>
      <name val="Calibri"/>
      <family val="2"/>
    </font>
    <font>
      <sz val="8"/>
      <color theme="1"/>
      <name val="Fira Sans"/>
      <family val="2"/>
      <charset val="238"/>
    </font>
    <font>
      <b/>
      <sz val="8"/>
      <color theme="1"/>
      <name val="Czcionka tekstu podstawowego"/>
      <family val="2"/>
      <charset val="238"/>
    </font>
    <font>
      <b/>
      <sz val="8"/>
      <color theme="1"/>
      <name val="Czcionka tekstu podstawowego"/>
      <charset val="238"/>
    </font>
    <font>
      <sz val="8"/>
      <color theme="0"/>
      <name val="Arial"/>
      <family val="2"/>
    </font>
    <font>
      <sz val="8"/>
      <color theme="0"/>
      <name val="Czcionka tekstu podstawowego"/>
      <family val="2"/>
      <charset val="238"/>
    </font>
    <font>
      <b/>
      <sz val="8"/>
      <color theme="0"/>
      <name val="Arial"/>
      <family val="2"/>
      <charset val="238"/>
    </font>
    <font>
      <sz val="9"/>
      <color theme="0"/>
      <name val="Czcionka tekstu podstawowego"/>
      <family val="2"/>
      <charset val="238"/>
    </font>
    <font>
      <sz val="8"/>
      <color theme="1"/>
      <name val="Arial"/>
      <family val="2"/>
    </font>
    <font>
      <b/>
      <sz val="10"/>
      <name val="Times New Roman"/>
      <family val="1"/>
      <charset val="238"/>
    </font>
    <font>
      <b/>
      <sz val="10"/>
      <color rgb="FF808080"/>
      <name val="Times New Roman"/>
      <family val="1"/>
      <charset val="238"/>
    </font>
    <font>
      <sz val="8"/>
      <name val="Arial"/>
      <family val="2"/>
      <charset val="238"/>
    </font>
    <font>
      <sz val="10"/>
      <name val="Arial"/>
      <family val="2"/>
      <charset val="238"/>
    </font>
    <font>
      <sz val="8"/>
      <name val="Fira Sans"/>
      <family val="2"/>
      <charset val="238"/>
    </font>
    <font>
      <sz val="8"/>
      <name val="Arial CE"/>
      <charset val="238"/>
    </font>
    <font>
      <vertAlign val="superscript"/>
      <sz val="9"/>
      <color rgb="FFFF0000"/>
      <name val="Arial"/>
      <family val="2"/>
      <charset val="238"/>
    </font>
    <font>
      <sz val="8"/>
      <color rgb="FFFF0000"/>
      <name val="Arial"/>
      <family val="2"/>
      <charset val="238"/>
    </font>
    <font>
      <sz val="8"/>
      <color rgb="FFFF0000"/>
      <name val="Czcionka tekstu podstawowego"/>
      <family val="2"/>
      <charset val="238"/>
    </font>
    <font>
      <b/>
      <sz val="8"/>
      <color theme="1"/>
      <name val="Arial"/>
      <family val="2"/>
      <charset val="238"/>
    </font>
    <font>
      <sz val="8"/>
      <color theme="1"/>
      <name val="Calibri"/>
      <family val="2"/>
      <charset val="238"/>
      <scheme val="minor"/>
    </font>
    <font>
      <sz val="8"/>
      <color theme="0"/>
      <name val="Arial"/>
      <family val="2"/>
      <charset val="238"/>
    </font>
    <font>
      <sz val="9"/>
      <color theme="0"/>
      <name val="Arial"/>
      <family val="2"/>
      <charset val="238"/>
    </font>
    <font>
      <sz val="11"/>
      <color theme="0"/>
      <name val="Czcionka tekstu podstawowego"/>
      <family val="2"/>
      <charset val="238"/>
    </font>
    <font>
      <vertAlign val="superscript"/>
      <sz val="11"/>
      <color rgb="FFFF0000"/>
      <name val="Arial"/>
      <family val="2"/>
      <charset val="238"/>
    </font>
    <font>
      <sz val="8"/>
      <name val="Czcionka tekstu podstawowego"/>
      <family val="2"/>
      <charset val="238"/>
    </font>
    <font>
      <sz val="10"/>
      <name val="Arial"/>
      <family val="2"/>
      <charset val="238"/>
    </font>
  </fonts>
  <fills count="4">
    <fill>
      <patternFill patternType="none"/>
    </fill>
    <fill>
      <patternFill patternType="gray125"/>
    </fill>
    <fill>
      <patternFill patternType="solid">
        <fgColor rgb="FFD3D3D3"/>
      </patternFill>
    </fill>
    <fill>
      <patternFill patternType="solid">
        <fgColor rgb="FFFF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8">
    <xf numFmtId="0" fontId="0" fillId="0" borderId="0"/>
    <xf numFmtId="0" fontId="35" fillId="2" borderId="16">
      <alignment horizontal="left" vertical="center" wrapText="1"/>
    </xf>
    <xf numFmtId="0" fontId="35" fillId="2" borderId="16">
      <alignment horizontal="left" vertical="center" wrapText="1"/>
    </xf>
    <xf numFmtId="0" fontId="99" fillId="0" borderId="0" applyNumberFormat="0" applyFill="0" applyBorder="0" applyAlignment="0" applyProtection="0"/>
    <xf numFmtId="0" fontId="59" fillId="0" borderId="0"/>
    <xf numFmtId="0" fontId="60" fillId="2" borderId="16">
      <alignment horizontal="left" vertical="center" wrapText="1"/>
    </xf>
    <xf numFmtId="0" fontId="61" fillId="0" borderId="0"/>
    <xf numFmtId="0" fontId="62" fillId="0" borderId="0"/>
    <xf numFmtId="0" fontId="62" fillId="0" borderId="0" applyNumberFormat="0" applyBorder="0" applyAlignment="0"/>
    <xf numFmtId="0" fontId="61" fillId="0" borderId="0"/>
    <xf numFmtId="0" fontId="10" fillId="0" borderId="0"/>
    <xf numFmtId="0" fontId="9" fillId="0" borderId="0"/>
    <xf numFmtId="0" fontId="63" fillId="0" borderId="0"/>
    <xf numFmtId="0" fontId="64" fillId="0" borderId="0"/>
    <xf numFmtId="0" fontId="65" fillId="0" borderId="0"/>
    <xf numFmtId="0" fontId="66" fillId="2" borderId="16">
      <alignment horizontal="left" vertical="center" wrapText="1"/>
    </xf>
    <xf numFmtId="0" fontId="8" fillId="0" borderId="0"/>
    <xf numFmtId="166" fontId="70" fillId="0" borderId="0"/>
    <xf numFmtId="0" fontId="7" fillId="0" borderId="0"/>
    <xf numFmtId="0" fontId="62" fillId="0" borderId="0"/>
    <xf numFmtId="0" fontId="59" fillId="0" borderId="0"/>
    <xf numFmtId="0" fontId="73" fillId="0" borderId="0"/>
    <xf numFmtId="0" fontId="62" fillId="0" borderId="0">
      <alignment horizontal="left"/>
    </xf>
    <xf numFmtId="0" fontId="67" fillId="0" borderId="0"/>
    <xf numFmtId="0" fontId="75" fillId="0" borderId="0"/>
    <xf numFmtId="0" fontId="6" fillId="0" borderId="0"/>
    <xf numFmtId="0" fontId="86" fillId="0" borderId="0"/>
    <xf numFmtId="0" fontId="5" fillId="0" borderId="0"/>
    <xf numFmtId="0" fontId="4" fillId="0" borderId="0"/>
    <xf numFmtId="0" fontId="91" fillId="0" borderId="0"/>
    <xf numFmtId="44" fontId="67" fillId="0" borderId="0" applyFont="0" applyFill="0" applyBorder="0" applyAlignment="0" applyProtection="0"/>
    <xf numFmtId="0" fontId="93" fillId="0" borderId="0"/>
    <xf numFmtId="0" fontId="97" fillId="0" borderId="0"/>
    <xf numFmtId="0" fontId="98" fillId="2" borderId="16">
      <alignment horizontal="left" vertical="center" wrapText="1"/>
    </xf>
    <xf numFmtId="0" fontId="106" fillId="0" borderId="0" applyBorder="0"/>
    <xf numFmtId="0" fontId="119" fillId="0" borderId="0"/>
    <xf numFmtId="0" fontId="1" fillId="0" borderId="0"/>
    <xf numFmtId="0" fontId="132" fillId="0" borderId="0"/>
  </cellStyleXfs>
  <cellXfs count="828">
    <xf numFmtId="0" fontId="0" fillId="0" borderId="0" xfId="0"/>
    <xf numFmtId="0" fontId="13" fillId="0" borderId="0" xfId="0" applyFont="1"/>
    <xf numFmtId="0" fontId="14" fillId="0" borderId="0" xfId="0" applyFont="1"/>
    <xf numFmtId="0" fontId="13" fillId="0" borderId="0" xfId="0" applyFont="1" applyAlignment="1"/>
    <xf numFmtId="0" fontId="12" fillId="0" borderId="0" xfId="0" applyFont="1"/>
    <xf numFmtId="0" fontId="15" fillId="0" borderId="0" xfId="0" applyFont="1"/>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0" xfId="0" applyFont="1" applyAlignment="1">
      <alignment wrapText="1"/>
    </xf>
    <xf numFmtId="0" fontId="13" fillId="0" borderId="0" xfId="0" applyFont="1" applyAlignment="1">
      <alignment horizontal="right" wrapText="1" indent="1"/>
    </xf>
    <xf numFmtId="0" fontId="23" fillId="0" borderId="0" xfId="0" applyFont="1" applyAlignment="1">
      <alignment wrapText="1"/>
    </xf>
    <xf numFmtId="0" fontId="13" fillId="0" borderId="0" xfId="0" applyFont="1" applyAlignment="1">
      <alignment wrapText="1"/>
    </xf>
    <xf numFmtId="0" fontId="12" fillId="0" borderId="0" xfId="0" applyFont="1" applyAlignment="1">
      <alignment horizontal="right" wrapText="1" indent="1"/>
    </xf>
    <xf numFmtId="0" fontId="24" fillId="0" borderId="0" xfId="0" applyFont="1"/>
    <xf numFmtId="0" fontId="19" fillId="0" borderId="0" xfId="0" applyFont="1"/>
    <xf numFmtId="164" fontId="13" fillId="0" borderId="3" xfId="0" applyNumberFormat="1" applyFont="1" applyBorder="1" applyAlignment="1">
      <alignment horizontal="right" wrapText="1" indent="1"/>
    </xf>
    <xf numFmtId="164" fontId="13" fillId="0" borderId="0" xfId="0" applyNumberFormat="1" applyFont="1" applyAlignment="1">
      <alignment horizontal="right" wrapText="1" indent="1"/>
    </xf>
    <xf numFmtId="164" fontId="12" fillId="0" borderId="0" xfId="0" applyNumberFormat="1" applyFont="1" applyAlignment="1">
      <alignment horizontal="right" wrapText="1" indent="1"/>
    </xf>
    <xf numFmtId="0" fontId="18" fillId="0" borderId="0" xfId="0" applyFont="1"/>
    <xf numFmtId="0" fontId="13" fillId="0" borderId="0" xfId="0" applyFont="1" applyAlignment="1">
      <alignment horizontal="left" wrapText="1" indent="1"/>
    </xf>
    <xf numFmtId="0" fontId="19" fillId="0" borderId="0" xfId="0" applyFont="1" applyAlignment="1">
      <alignment horizontal="left" wrapText="1" indent="1"/>
    </xf>
    <xf numFmtId="0" fontId="19" fillId="0" borderId="2" xfId="0" applyFont="1" applyBorder="1" applyAlignment="1">
      <alignment horizontal="center" vertical="center" wrapText="1"/>
    </xf>
    <xf numFmtId="0" fontId="0" fillId="0" borderId="0" xfId="0" applyAlignment="1"/>
    <xf numFmtId="0" fontId="19" fillId="0" borderId="8" xfId="0" applyFont="1" applyBorder="1" applyAlignment="1"/>
    <xf numFmtId="0" fontId="11" fillId="0" borderId="0" xfId="0" applyFont="1"/>
    <xf numFmtId="0" fontId="13" fillId="0" borderId="0" xfId="0" applyFont="1" applyBorder="1" applyAlignment="1">
      <alignment wrapText="1"/>
    </xf>
    <xf numFmtId="164" fontId="13" fillId="0" borderId="0" xfId="0" applyNumberFormat="1" applyFont="1" applyBorder="1" applyAlignment="1">
      <alignment horizontal="right" wrapText="1" indent="1"/>
    </xf>
    <xf numFmtId="164" fontId="12" fillId="0" borderId="0" xfId="0" applyNumberFormat="1" applyFont="1" applyBorder="1" applyAlignment="1">
      <alignment horizontal="right" wrapText="1" indent="1"/>
    </xf>
    <xf numFmtId="0" fontId="13" fillId="0" borderId="0" xfId="0" applyFont="1" applyFill="1"/>
    <xf numFmtId="0" fontId="0" fillId="0" borderId="0" xfId="0" applyFill="1"/>
    <xf numFmtId="0" fontId="27" fillId="0" borderId="0" xfId="0" applyFont="1"/>
    <xf numFmtId="0" fontId="0" fillId="0" borderId="0" xfId="0" applyBorder="1"/>
    <xf numFmtId="0" fontId="33" fillId="0" borderId="0" xfId="0" applyFont="1" applyBorder="1"/>
    <xf numFmtId="0" fontId="34" fillId="0" borderId="0" xfId="0" applyFont="1"/>
    <xf numFmtId="0" fontId="13" fillId="0" borderId="8" xfId="0" applyFont="1" applyBorder="1"/>
    <xf numFmtId="0" fontId="19" fillId="0" borderId="0" xfId="0" applyFont="1" applyAlignment="1">
      <alignment wrapText="1"/>
    </xf>
    <xf numFmtId="0" fontId="13" fillId="0" borderId="0" xfId="0" applyFont="1" applyAlignment="1">
      <alignment wrapText="1"/>
    </xf>
    <xf numFmtId="0" fontId="19" fillId="0" borderId="0" xfId="0" applyFont="1" applyAlignment="1">
      <alignment horizontal="left" indent="5"/>
    </xf>
    <xf numFmtId="164" fontId="12" fillId="0" borderId="4" xfId="0" applyNumberFormat="1" applyFont="1" applyBorder="1" applyAlignment="1">
      <alignment horizontal="right" wrapText="1" indent="1"/>
    </xf>
    <xf numFmtId="0" fontId="24" fillId="0" borderId="0" xfId="0" applyFont="1" applyBorder="1"/>
    <xf numFmtId="0" fontId="13" fillId="0" borderId="0" xfId="0" applyFont="1" applyBorder="1"/>
    <xf numFmtId="0" fontId="19" fillId="0" borderId="0" xfId="0" applyFont="1" applyBorder="1" applyAlignment="1"/>
    <xf numFmtId="0" fontId="25" fillId="0" borderId="0" xfId="0" applyFont="1" applyAlignment="1">
      <alignment horizontal="left" vertical="top" indent="1"/>
    </xf>
    <xf numFmtId="0" fontId="13" fillId="0" borderId="1" xfId="0" applyFont="1" applyBorder="1" applyAlignment="1">
      <alignment horizontal="center" vertical="center" wrapText="1"/>
    </xf>
    <xf numFmtId="0" fontId="13" fillId="0" borderId="0" xfId="0" applyFont="1" applyAlignment="1">
      <alignment wrapText="1"/>
    </xf>
    <xf numFmtId="0" fontId="0" fillId="0" borderId="0" xfId="0" applyAlignment="1">
      <alignment horizontal="center" vertical="center"/>
    </xf>
    <xf numFmtId="0" fontId="0" fillId="0" borderId="0" xfId="0" applyFont="1"/>
    <xf numFmtId="0" fontId="33" fillId="0" borderId="0" xfId="0" applyFont="1"/>
    <xf numFmtId="0" fontId="27" fillId="0" borderId="0" xfId="0" applyFont="1" applyAlignment="1">
      <alignment horizontal="right" wrapText="1" indent="1"/>
    </xf>
    <xf numFmtId="0" fontId="27" fillId="0" borderId="0" xfId="0" applyFont="1" applyAlignment="1">
      <alignment horizontal="left" indent="6"/>
    </xf>
    <xf numFmtId="0" fontId="19" fillId="0" borderId="0" xfId="0" applyFont="1" applyAlignment="1">
      <alignment horizontal="left" indent="6"/>
    </xf>
    <xf numFmtId="0" fontId="37" fillId="0" borderId="8" xfId="0" applyFont="1" applyBorder="1" applyAlignment="1">
      <alignment horizontal="left" indent="5"/>
    </xf>
    <xf numFmtId="0" fontId="13" fillId="0" borderId="8"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0" xfId="0" applyFont="1" applyBorder="1" applyAlignment="1">
      <alignment horizontal="right" wrapText="1" indent="1"/>
    </xf>
    <xf numFmtId="0" fontId="12" fillId="0" borderId="0" xfId="0" applyFont="1" applyBorder="1" applyAlignment="1">
      <alignment horizontal="right" wrapText="1" indent="1"/>
    </xf>
    <xf numFmtId="0" fontId="13" fillId="0" borderId="0" xfId="0" applyFont="1" applyBorder="1" applyAlignment="1">
      <alignment horizontal="center" vertical="center" wrapText="1"/>
    </xf>
    <xf numFmtId="0" fontId="19" fillId="0" borderId="0" xfId="0" applyFont="1" applyAlignment="1">
      <alignment horizontal="left" indent="1"/>
    </xf>
    <xf numFmtId="0" fontId="13" fillId="0" borderId="15"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9" fillId="0" borderId="0" xfId="0" applyFont="1" applyAlignment="1">
      <alignment wrapText="1"/>
    </xf>
    <xf numFmtId="0" fontId="13" fillId="0" borderId="0" xfId="0" applyFont="1" applyAlignment="1">
      <alignment wrapText="1"/>
    </xf>
    <xf numFmtId="0" fontId="13" fillId="0" borderId="15"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9" fillId="0" borderId="0" xfId="0" applyFont="1" applyAlignment="1">
      <alignment wrapText="1"/>
    </xf>
    <xf numFmtId="0" fontId="13" fillId="0" borderId="0" xfId="0" applyFont="1" applyAlignment="1">
      <alignment wrapText="1"/>
    </xf>
    <xf numFmtId="0" fontId="33" fillId="0" borderId="0" xfId="0" applyFont="1" applyFill="1"/>
    <xf numFmtId="0" fontId="38" fillId="0" borderId="0" xfId="0" applyFont="1" applyFill="1"/>
    <xf numFmtId="0" fontId="32" fillId="0" borderId="0" xfId="0" applyFont="1"/>
    <xf numFmtId="0" fontId="27" fillId="0" borderId="0" xfId="0" applyFont="1" applyAlignment="1">
      <alignment horizontal="left" wrapText="1" indent="1"/>
    </xf>
    <xf numFmtId="0" fontId="27" fillId="0" borderId="0" xfId="0" applyFont="1" applyAlignment="1">
      <alignment wrapText="1"/>
    </xf>
    <xf numFmtId="0" fontId="32" fillId="0" borderId="0" xfId="0" applyFont="1" applyAlignment="1">
      <alignment wrapText="1"/>
    </xf>
    <xf numFmtId="0" fontId="23" fillId="0" borderId="0" xfId="0" applyFont="1" applyAlignment="1">
      <alignment horizontal="left" wrapText="1"/>
    </xf>
    <xf numFmtId="0" fontId="27" fillId="0" borderId="0" xfId="0" applyFont="1" applyAlignment="1">
      <alignment horizontal="left" indent="1"/>
    </xf>
    <xf numFmtId="0" fontId="31" fillId="0" borderId="0" xfId="0" applyFont="1" applyAlignment="1">
      <alignment horizontal="left" indent="1"/>
    </xf>
    <xf numFmtId="0" fontId="41" fillId="0" borderId="0" xfId="0" applyFont="1"/>
    <xf numFmtId="0" fontId="42" fillId="0" borderId="0" xfId="0" applyFont="1"/>
    <xf numFmtId="0" fontId="43" fillId="0" borderId="0" xfId="0" applyFont="1"/>
    <xf numFmtId="0" fontId="46" fillId="0" borderId="13" xfId="0" applyFont="1" applyBorder="1" applyAlignment="1">
      <alignment vertical="center" wrapText="1"/>
    </xf>
    <xf numFmtId="0" fontId="44" fillId="0" borderId="13" xfId="0" applyFont="1" applyBorder="1" applyAlignment="1">
      <alignment vertical="center" wrapText="1"/>
    </xf>
    <xf numFmtId="0" fontId="44" fillId="0" borderId="13" xfId="0" applyFont="1" applyBorder="1" applyAlignment="1">
      <alignment horizontal="left" vertical="center" wrapText="1" indent="1"/>
    </xf>
    <xf numFmtId="0" fontId="44" fillId="0" borderId="13" xfId="0" applyFont="1" applyBorder="1" applyAlignment="1">
      <alignment horizontal="left" vertical="center" wrapText="1" indent="2"/>
    </xf>
    <xf numFmtId="0" fontId="13" fillId="0" borderId="13" xfId="0" applyFont="1" applyBorder="1" applyAlignment="1">
      <alignment vertical="center" wrapText="1"/>
    </xf>
    <xf numFmtId="0" fontId="13" fillId="0" borderId="13" xfId="0" applyFont="1" applyBorder="1" applyAlignment="1">
      <alignment horizontal="left" vertical="center"/>
    </xf>
    <xf numFmtId="0" fontId="48" fillId="0" borderId="0" xfId="0" applyFont="1" applyAlignment="1">
      <alignment wrapText="1"/>
    </xf>
    <xf numFmtId="0" fontId="49" fillId="0" borderId="0" xfId="0" applyFont="1" applyAlignment="1">
      <alignment wrapText="1"/>
    </xf>
    <xf numFmtId="0" fontId="37" fillId="0" borderId="0" xfId="0" applyFont="1" applyAlignment="1">
      <alignment vertical="top"/>
    </xf>
    <xf numFmtId="0" fontId="13" fillId="0" borderId="3"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3" xfId="0" applyFont="1" applyBorder="1" applyAlignment="1">
      <alignment horizontal="center" vertical="top" wrapText="1"/>
    </xf>
    <xf numFmtId="0" fontId="37" fillId="0" borderId="12" xfId="0" applyFont="1" applyBorder="1" applyAlignment="1">
      <alignment vertical="center" wrapText="1"/>
    </xf>
    <xf numFmtId="0" fontId="37" fillId="0" borderId="10" xfId="0" applyFont="1" applyBorder="1" applyAlignment="1">
      <alignment horizontal="center" vertical="center" wrapText="1"/>
    </xf>
    <xf numFmtId="0" fontId="37" fillId="0" borderId="10" xfId="0" applyFont="1" applyBorder="1" applyAlignment="1">
      <alignment vertical="center" wrapText="1"/>
    </xf>
    <xf numFmtId="0" fontId="37" fillId="0" borderId="7" xfId="0" applyFont="1" applyBorder="1" applyAlignment="1">
      <alignment horizontal="center" vertical="center" wrapText="1"/>
    </xf>
    <xf numFmtId="0" fontId="13" fillId="0" borderId="0" xfId="0" applyFont="1" applyAlignment="1">
      <alignment horizontal="left" indent="1"/>
    </xf>
    <xf numFmtId="0" fontId="13" fillId="0" borderId="0" xfId="0" applyFont="1" applyAlignment="1">
      <alignment horizontal="left"/>
    </xf>
    <xf numFmtId="0" fontId="19" fillId="0" borderId="0" xfId="0" applyFont="1" applyAlignment="1">
      <alignment horizontal="left"/>
    </xf>
    <xf numFmtId="0" fontId="12" fillId="0" borderId="0" xfId="0" applyFont="1" applyAlignment="1"/>
    <xf numFmtId="0" fontId="13" fillId="0" borderId="0" xfId="0" applyFont="1" applyAlignment="1">
      <alignment vertical="center" wrapText="1"/>
    </xf>
    <xf numFmtId="0" fontId="37" fillId="0" borderId="0" xfId="0" applyFont="1" applyAlignment="1"/>
    <xf numFmtId="0" fontId="37" fillId="0" borderId="0" xfId="0" applyFont="1" applyAlignment="1">
      <alignment wrapText="1"/>
    </xf>
    <xf numFmtId="0" fontId="0" fillId="0" borderId="0" xfId="0" applyFont="1" applyBorder="1"/>
    <xf numFmtId="0" fontId="13" fillId="0" borderId="0" xfId="0" applyFont="1" applyBorder="1" applyAlignment="1"/>
    <xf numFmtId="0" fontId="12" fillId="0" borderId="0" xfId="0" applyFont="1" applyBorder="1" applyAlignment="1"/>
    <xf numFmtId="0" fontId="37" fillId="0" borderId="0" xfId="0" applyFont="1" applyBorder="1" applyAlignment="1"/>
    <xf numFmtId="0" fontId="55" fillId="0" borderId="0" xfId="0" applyFont="1" applyBorder="1" applyAlignment="1"/>
    <xf numFmtId="0" fontId="56" fillId="0" borderId="0" xfId="0" applyFont="1" applyBorder="1" applyAlignment="1"/>
    <xf numFmtId="0" fontId="14" fillId="0" borderId="0" xfId="0" applyFont="1" applyBorder="1" applyAlignment="1"/>
    <xf numFmtId="0" fontId="18" fillId="0" borderId="0" xfId="0" applyFont="1" applyBorder="1" applyAlignment="1"/>
    <xf numFmtId="0" fontId="24" fillId="0" borderId="0" xfId="0" applyFont="1" applyBorder="1" applyAlignment="1"/>
    <xf numFmtId="0" fontId="23" fillId="0" borderId="0" xfId="0" applyFont="1" applyBorder="1" applyAlignment="1"/>
    <xf numFmtId="0" fontId="15" fillId="0" borderId="0" xfId="0" applyFont="1" applyBorder="1" applyAlignment="1"/>
    <xf numFmtId="0" fontId="13" fillId="0" borderId="0" xfId="0" applyFont="1" applyFill="1" applyBorder="1" applyAlignment="1"/>
    <xf numFmtId="0" fontId="57" fillId="0" borderId="0" xfId="3" applyFont="1" applyAlignment="1">
      <alignment vertical="top"/>
    </xf>
    <xf numFmtId="1" fontId="27" fillId="0" borderId="13" xfId="6" applyNumberFormat="1" applyFont="1" applyFill="1" applyBorder="1" applyAlignment="1">
      <alignment horizontal="center" vertical="center"/>
    </xf>
    <xf numFmtId="0" fontId="13" fillId="0" borderId="13" xfId="0" applyFont="1" applyBorder="1" applyAlignment="1">
      <alignment wrapText="1"/>
    </xf>
    <xf numFmtId="0" fontId="62" fillId="0" borderId="0" xfId="7"/>
    <xf numFmtId="0" fontId="13" fillId="0" borderId="1" xfId="0" applyFont="1" applyBorder="1" applyAlignment="1">
      <alignment horizontal="center" vertical="center"/>
    </xf>
    <xf numFmtId="0" fontId="43" fillId="0" borderId="0" xfId="0" applyFont="1" applyFill="1"/>
    <xf numFmtId="0" fontId="27" fillId="0" borderId="0" xfId="0" applyFont="1" applyBorder="1" applyAlignment="1"/>
    <xf numFmtId="0" fontId="13" fillId="0" borderId="0" xfId="0" applyFont="1" applyAlignment="1">
      <alignment wrapText="1"/>
    </xf>
    <xf numFmtId="164" fontId="13" fillId="0" borderId="0" xfId="0" applyNumberFormat="1" applyFont="1" applyAlignment="1">
      <alignment horizontal="right" wrapText="1"/>
    </xf>
    <xf numFmtId="164" fontId="13" fillId="0" borderId="0" xfId="0" applyNumberFormat="1" applyFont="1" applyBorder="1" applyAlignment="1">
      <alignment horizontal="right" wrapText="1"/>
    </xf>
    <xf numFmtId="164" fontId="33" fillId="0" borderId="0" xfId="0" applyNumberFormat="1" applyFont="1"/>
    <xf numFmtId="164" fontId="13" fillId="0" borderId="0" xfId="0" applyNumberFormat="1" applyFont="1" applyAlignment="1">
      <alignment vertical="center" wrapText="1"/>
    </xf>
    <xf numFmtId="0" fontId="13" fillId="0" borderId="3" xfId="0" applyFont="1" applyBorder="1" applyAlignment="1">
      <alignment vertical="center" wrapText="1"/>
    </xf>
    <xf numFmtId="164" fontId="13" fillId="0" borderId="3" xfId="0" applyNumberFormat="1" applyFont="1" applyBorder="1" applyAlignment="1">
      <alignment vertical="center" wrapText="1"/>
    </xf>
    <xf numFmtId="164" fontId="13" fillId="0" borderId="0" xfId="0" applyNumberFormat="1" applyFont="1" applyBorder="1" applyAlignment="1">
      <alignment vertical="center" wrapText="1"/>
    </xf>
    <xf numFmtId="0" fontId="13" fillId="0" borderId="6" xfId="0" applyFont="1" applyBorder="1" applyAlignment="1">
      <alignment vertical="center" wrapText="1"/>
    </xf>
    <xf numFmtId="0" fontId="47" fillId="0" borderId="13" xfId="0" applyFont="1" applyBorder="1" applyAlignment="1">
      <alignment horizontal="right" vertical="center" wrapText="1"/>
    </xf>
    <xf numFmtId="1" fontId="13" fillId="0" borderId="0" xfId="0" applyNumberFormat="1" applyFont="1" applyBorder="1" applyAlignment="1">
      <alignment horizontal="right" wrapText="1" indent="1"/>
    </xf>
    <xf numFmtId="1" fontId="13" fillId="0" borderId="0" xfId="0" applyNumberFormat="1" applyFont="1" applyAlignment="1">
      <alignment horizontal="right" wrapText="1" indent="1"/>
    </xf>
    <xf numFmtId="0" fontId="12" fillId="0" borderId="11" xfId="0" applyFont="1" applyBorder="1" applyAlignment="1">
      <alignment wrapText="1"/>
    </xf>
    <xf numFmtId="0" fontId="23" fillId="0" borderId="5" xfId="0" applyFont="1" applyBorder="1" applyAlignment="1">
      <alignment wrapText="1"/>
    </xf>
    <xf numFmtId="0" fontId="12" fillId="0" borderId="13" xfId="0" applyFont="1" applyBorder="1" applyAlignment="1">
      <alignment horizontal="left" wrapText="1" indent="2"/>
    </xf>
    <xf numFmtId="0" fontId="13" fillId="0" borderId="13" xfId="0" applyFont="1" applyBorder="1" applyAlignment="1">
      <alignment horizontal="left" wrapText="1" indent="1"/>
    </xf>
    <xf numFmtId="0" fontId="19" fillId="0" borderId="6" xfId="0" applyFont="1" applyBorder="1" applyAlignment="1">
      <alignment horizontal="left" wrapText="1" indent="1"/>
    </xf>
    <xf numFmtId="0" fontId="13" fillId="0" borderId="13" xfId="0" applyFont="1" applyBorder="1" applyAlignment="1">
      <alignment horizontal="left" wrapText="1" indent="2"/>
    </xf>
    <xf numFmtId="0" fontId="19" fillId="0" borderId="6" xfId="0" applyFont="1" applyBorder="1" applyAlignment="1">
      <alignment horizontal="left" wrapText="1" indent="2"/>
    </xf>
    <xf numFmtId="0" fontId="19" fillId="0" borderId="6" xfId="0" applyFont="1" applyBorder="1" applyAlignment="1">
      <alignment wrapText="1"/>
    </xf>
    <xf numFmtId="1" fontId="12" fillId="0" borderId="4" xfId="0" applyNumberFormat="1" applyFont="1" applyBorder="1" applyAlignment="1">
      <alignment horizontal="right" wrapText="1" indent="1"/>
    </xf>
    <xf numFmtId="0" fontId="16" fillId="0" borderId="11" xfId="0" applyFont="1" applyBorder="1" applyAlignment="1">
      <alignment wrapText="1"/>
    </xf>
    <xf numFmtId="0" fontId="19" fillId="0" borderId="13" xfId="0" applyFont="1" applyBorder="1" applyAlignment="1">
      <alignment wrapText="1"/>
    </xf>
    <xf numFmtId="0" fontId="13" fillId="0" borderId="13" xfId="0" applyFont="1" applyFill="1" applyBorder="1" applyAlignment="1">
      <alignment wrapText="1"/>
    </xf>
    <xf numFmtId="0" fontId="19" fillId="0" borderId="13" xfId="0" applyFont="1" applyFill="1" applyBorder="1" applyAlignment="1">
      <alignment wrapText="1"/>
    </xf>
    <xf numFmtId="0" fontId="12" fillId="0" borderId="0" xfId="0" applyFont="1" applyBorder="1" applyAlignment="1">
      <alignment wrapText="1"/>
    </xf>
    <xf numFmtId="0" fontId="12" fillId="0" borderId="11" xfId="0" applyFont="1" applyBorder="1"/>
    <xf numFmtId="0" fontId="13" fillId="0" borderId="4" xfId="0" applyFont="1" applyBorder="1" applyAlignment="1">
      <alignment horizontal="right"/>
    </xf>
    <xf numFmtId="0" fontId="13" fillId="0" borderId="5" xfId="0" applyFont="1" applyBorder="1" applyAlignment="1">
      <alignment horizontal="right"/>
    </xf>
    <xf numFmtId="0" fontId="23" fillId="0" borderId="13" xfId="0" applyFont="1" applyBorder="1"/>
    <xf numFmtId="0" fontId="13" fillId="0" borderId="3" xfId="0" applyFont="1" applyBorder="1" applyAlignment="1">
      <alignment horizontal="right"/>
    </xf>
    <xf numFmtId="0" fontId="13" fillId="0" borderId="6" xfId="0" applyFont="1" applyBorder="1" applyAlignment="1">
      <alignment horizontal="right"/>
    </xf>
    <xf numFmtId="0" fontId="13" fillId="0" borderId="13" xfId="0" applyFont="1" applyBorder="1"/>
    <xf numFmtId="0" fontId="12" fillId="0" borderId="13" xfId="0" applyFont="1" applyBorder="1"/>
    <xf numFmtId="0" fontId="19" fillId="0" borderId="13" xfId="0" applyFont="1" applyBorder="1"/>
    <xf numFmtId="0" fontId="13" fillId="0" borderId="1" xfId="0" applyFont="1" applyBorder="1" applyAlignment="1">
      <alignment horizontal="center" wrapText="1"/>
    </xf>
    <xf numFmtId="1" fontId="27" fillId="0" borderId="3" xfId="0" applyNumberFormat="1" applyFont="1" applyBorder="1" applyAlignment="1"/>
    <xf numFmtId="1" fontId="27" fillId="0" borderId="3" xfId="0" applyNumberFormat="1" applyFont="1" applyBorder="1" applyAlignment="1">
      <alignment vertical="center"/>
    </xf>
    <xf numFmtId="0" fontId="27" fillId="0" borderId="3" xfId="0" applyNumberFormat="1" applyFont="1" applyBorder="1" applyAlignment="1">
      <alignment vertical="center"/>
    </xf>
    <xf numFmtId="164" fontId="27" fillId="0" borderId="3" xfId="0" applyNumberFormat="1" applyFont="1" applyFill="1" applyBorder="1" applyAlignment="1">
      <alignment vertical="center"/>
    </xf>
    <xf numFmtId="0" fontId="27" fillId="0" borderId="3" xfId="0" quotePrefix="1" applyNumberFormat="1" applyFont="1" applyBorder="1" applyAlignment="1">
      <alignment vertical="center"/>
    </xf>
    <xf numFmtId="0" fontId="27" fillId="0" borderId="3" xfId="0" applyFont="1" applyBorder="1" applyAlignment="1">
      <alignment vertical="center"/>
    </xf>
    <xf numFmtId="0" fontId="23" fillId="0" borderId="0" xfId="0" applyFont="1" applyBorder="1" applyAlignment="1">
      <alignment horizontal="left" wrapText="1" indent="2"/>
    </xf>
    <xf numFmtId="2" fontId="13" fillId="0" borderId="0" xfId="0" applyNumberFormat="1" applyFont="1"/>
    <xf numFmtId="2" fontId="13" fillId="0" borderId="0" xfId="0" applyNumberFormat="1" applyFont="1" applyBorder="1" applyAlignment="1">
      <alignment horizontal="right" wrapText="1" indent="1"/>
    </xf>
    <xf numFmtId="2" fontId="33" fillId="0" borderId="0" xfId="0" applyNumberFormat="1" applyFont="1"/>
    <xf numFmtId="0" fontId="13" fillId="0" borderId="1" xfId="0" applyNumberFormat="1" applyFont="1" applyBorder="1" applyAlignment="1">
      <alignment horizontal="center" vertical="center" wrapText="1"/>
    </xf>
    <xf numFmtId="0" fontId="32" fillId="0" borderId="0" xfId="0" applyNumberFormat="1" applyFont="1" applyFill="1" applyBorder="1" applyAlignment="1">
      <alignment horizontal="right" indent="1"/>
    </xf>
    <xf numFmtId="0" fontId="15" fillId="0" borderId="0" xfId="0" applyFont="1" applyFill="1"/>
    <xf numFmtId="0" fontId="13" fillId="0" borderId="1" xfId="0" applyFont="1" applyBorder="1" applyAlignment="1">
      <alignment horizontal="center" vertical="center" wrapText="1"/>
    </xf>
    <xf numFmtId="0" fontId="32" fillId="0" borderId="4" xfId="0" applyNumberFormat="1" applyFont="1" applyFill="1" applyBorder="1" applyAlignment="1">
      <alignment horizontal="right" indent="1"/>
    </xf>
    <xf numFmtId="1" fontId="32" fillId="0" borderId="3" xfId="0" applyNumberFormat="1" applyFont="1" applyFill="1" applyBorder="1" applyAlignment="1">
      <alignment horizontal="right" vertical="center" wrapText="1" indent="1"/>
    </xf>
    <xf numFmtId="1" fontId="32" fillId="0" borderId="3" xfId="0" applyNumberFormat="1" applyFont="1" applyFill="1" applyBorder="1" applyAlignment="1">
      <alignment horizontal="right" vertical="center" indent="1"/>
    </xf>
    <xf numFmtId="1" fontId="32" fillId="0" borderId="0" xfId="0" applyNumberFormat="1" applyFont="1" applyFill="1" applyBorder="1" applyAlignment="1">
      <alignment horizontal="right" vertical="center" wrapText="1" indent="1"/>
    </xf>
    <xf numFmtId="1" fontId="32" fillId="0" borderId="0" xfId="0" applyNumberFormat="1" applyFont="1" applyFill="1" applyBorder="1" applyAlignment="1">
      <alignment horizontal="right" vertical="center" indent="1"/>
    </xf>
    <xf numFmtId="1" fontId="32" fillId="0" borderId="13" xfId="0" applyNumberFormat="1" applyFont="1" applyFill="1" applyBorder="1" applyAlignment="1">
      <alignment horizontal="right" wrapText="1" indent="1"/>
    </xf>
    <xf numFmtId="1" fontId="32" fillId="0" borderId="13" xfId="0" applyNumberFormat="1" applyFont="1" applyFill="1" applyBorder="1" applyAlignment="1">
      <alignment horizontal="right" indent="1"/>
    </xf>
    <xf numFmtId="1" fontId="27" fillId="0" borderId="3" xfId="6" applyNumberFormat="1" applyFont="1" applyBorder="1" applyAlignment="1">
      <alignment horizontal="right" indent="1"/>
    </xf>
    <xf numFmtId="164" fontId="27" fillId="0" borderId="3" xfId="7" applyNumberFormat="1" applyFont="1" applyBorder="1" applyAlignment="1">
      <alignment horizontal="right" indent="1"/>
    </xf>
    <xf numFmtId="164" fontId="27" fillId="0" borderId="6" xfId="7" applyNumberFormat="1" applyFont="1" applyBorder="1" applyAlignment="1">
      <alignment horizontal="right" indent="1"/>
    </xf>
    <xf numFmtId="165" fontId="27" fillId="0" borderId="3" xfId="7" applyNumberFormat="1" applyFont="1" applyBorder="1" applyAlignment="1">
      <alignment horizontal="right" indent="1"/>
    </xf>
    <xf numFmtId="165" fontId="27" fillId="0" borderId="6" xfId="7" applyNumberFormat="1" applyFont="1" applyBorder="1" applyAlignment="1">
      <alignment horizontal="right" indent="1"/>
    </xf>
    <xf numFmtId="1" fontId="27" fillId="0" borderId="3" xfId="7" applyNumberFormat="1" applyFont="1" applyBorder="1" applyAlignment="1">
      <alignment horizontal="right" indent="1"/>
    </xf>
    <xf numFmtId="1" fontId="27" fillId="0" borderId="13" xfId="7" applyNumberFormat="1" applyFont="1" applyBorder="1" applyAlignment="1">
      <alignment horizontal="right" indent="1"/>
    </xf>
    <xf numFmtId="1" fontId="27" fillId="0" borderId="0" xfId="7" applyNumberFormat="1" applyFont="1" applyBorder="1" applyAlignment="1">
      <alignment horizontal="right" indent="1"/>
    </xf>
    <xf numFmtId="1" fontId="32" fillId="0" borderId="3" xfId="7" applyNumberFormat="1" applyFont="1" applyBorder="1" applyAlignment="1">
      <alignment horizontal="right" indent="1"/>
    </xf>
    <xf numFmtId="1" fontId="32" fillId="0" borderId="13" xfId="7" applyNumberFormat="1" applyFont="1" applyBorder="1" applyAlignment="1">
      <alignment horizontal="right" indent="1"/>
    </xf>
    <xf numFmtId="1" fontId="32" fillId="0" borderId="0" xfId="7" applyNumberFormat="1" applyFont="1" applyBorder="1" applyAlignment="1">
      <alignment horizontal="right" indent="1"/>
    </xf>
    <xf numFmtId="0" fontId="13" fillId="0" borderId="3" xfId="0" applyFont="1" applyBorder="1" applyAlignment="1">
      <alignment wrapText="1"/>
    </xf>
    <xf numFmtId="0" fontId="33" fillId="0" borderId="0" xfId="0" applyFont="1" applyFill="1" applyBorder="1"/>
    <xf numFmtId="0" fontId="27" fillId="0" borderId="3" xfId="0" applyNumberFormat="1" applyFont="1" applyFill="1" applyBorder="1" applyAlignment="1">
      <alignment horizontal="right" wrapText="1" indent="1"/>
    </xf>
    <xf numFmtId="164" fontId="33" fillId="0" borderId="0" xfId="0" applyNumberFormat="1" applyFont="1" applyFill="1"/>
    <xf numFmtId="0" fontId="0" fillId="0" borderId="0" xfId="0" applyFill="1" applyAlignment="1">
      <alignment horizontal="center" vertical="center"/>
    </xf>
    <xf numFmtId="164" fontId="32" fillId="0" borderId="3" xfId="0" applyNumberFormat="1" applyFont="1" applyFill="1" applyBorder="1"/>
    <xf numFmtId="1" fontId="32" fillId="0" borderId="3" xfId="0" applyNumberFormat="1" applyFont="1" applyBorder="1" applyAlignment="1">
      <alignment horizontal="right"/>
    </xf>
    <xf numFmtId="0" fontId="32" fillId="0" borderId="3" xfId="0" applyFont="1" applyBorder="1"/>
    <xf numFmtId="1" fontId="32" fillId="0" borderId="3" xfId="13" applyNumberFormat="1" applyFont="1" applyBorder="1" applyAlignment="1">
      <alignment horizontal="right" wrapText="1" indent="1"/>
    </xf>
    <xf numFmtId="0" fontId="13" fillId="0" borderId="0" xfId="0" applyFont="1" applyAlignment="1">
      <alignment wrapText="1"/>
    </xf>
    <xf numFmtId="164" fontId="27" fillId="0" borderId="3" xfId="0" applyNumberFormat="1" applyFont="1" applyBorder="1" applyAlignment="1">
      <alignment horizontal="right" wrapText="1" indent="1"/>
    </xf>
    <xf numFmtId="0" fontId="32" fillId="0" borderId="3" xfId="0" applyNumberFormat="1" applyFont="1" applyFill="1" applyBorder="1" applyAlignment="1">
      <alignment horizontal="right" indent="1"/>
    </xf>
    <xf numFmtId="0" fontId="27" fillId="0" borderId="3" xfId="0" applyNumberFormat="1" applyFont="1" applyFill="1" applyBorder="1" applyAlignment="1">
      <alignment horizontal="right" indent="1"/>
    </xf>
    <xf numFmtId="164" fontId="32" fillId="0" borderId="3" xfId="0" applyNumberFormat="1" applyFont="1" applyBorder="1" applyAlignment="1">
      <alignment horizontal="right" indent="1"/>
    </xf>
    <xf numFmtId="1" fontId="27" fillId="0" borderId="3" xfId="0" applyNumberFormat="1" applyFont="1" applyFill="1" applyBorder="1" applyAlignment="1">
      <alignment horizontal="right" vertical="center" indent="1"/>
    </xf>
    <xf numFmtId="164" fontId="27" fillId="0" borderId="0" xfId="0" applyNumberFormat="1" applyFont="1" applyAlignment="1">
      <alignment horizontal="right" wrapText="1" indent="1"/>
    </xf>
    <xf numFmtId="0" fontId="68" fillId="0" borderId="4" xfId="0" applyNumberFormat="1" applyFont="1" applyFill="1" applyBorder="1" applyAlignment="1">
      <alignment horizontal="right" indent="1"/>
    </xf>
    <xf numFmtId="0" fontId="32" fillId="0" borderId="3" xfId="0" applyFont="1" applyBorder="1" applyAlignment="1">
      <alignment horizontal="right" wrapText="1" indent="1"/>
    </xf>
    <xf numFmtId="0" fontId="27" fillId="0" borderId="3" xfId="0" applyFont="1" applyBorder="1" applyAlignment="1">
      <alignment horizontal="right" wrapText="1" indent="1"/>
    </xf>
    <xf numFmtId="0" fontId="27" fillId="0" borderId="6" xfId="0" applyNumberFormat="1" applyFont="1" applyFill="1" applyBorder="1" applyAlignment="1">
      <alignment horizontal="right" wrapText="1" indent="1"/>
    </xf>
    <xf numFmtId="0" fontId="27" fillId="0" borderId="3" xfId="0" applyFont="1" applyBorder="1" applyAlignment="1">
      <alignment horizontal="right" vertical="center" wrapText="1" indent="1"/>
    </xf>
    <xf numFmtId="0" fontId="27" fillId="0" borderId="13" xfId="0" applyFont="1" applyBorder="1" applyAlignment="1">
      <alignment horizontal="right" wrapText="1" indent="1"/>
    </xf>
    <xf numFmtId="0" fontId="27" fillId="0" borderId="0" xfId="0" applyFont="1" applyAlignment="1">
      <alignment horizontal="right" vertical="center" wrapText="1" indent="1"/>
    </xf>
    <xf numFmtId="0" fontId="32" fillId="0" borderId="0" xfId="0" applyFont="1" applyAlignment="1">
      <alignment horizontal="right" wrapText="1" indent="1"/>
    </xf>
    <xf numFmtId="164" fontId="32" fillId="0" borderId="3" xfId="0" applyNumberFormat="1" applyFont="1" applyBorder="1" applyAlignment="1">
      <alignment horizontal="right" wrapText="1" indent="1"/>
    </xf>
    <xf numFmtId="164" fontId="32" fillId="0" borderId="0" xfId="0" applyNumberFormat="1" applyFont="1" applyAlignment="1">
      <alignment horizontal="right" wrapText="1" indent="1"/>
    </xf>
    <xf numFmtId="0" fontId="27" fillId="0" borderId="4" xfId="0" applyFont="1" applyBorder="1" applyAlignment="1">
      <alignment horizontal="right" wrapText="1" indent="1"/>
    </xf>
    <xf numFmtId="1" fontId="27" fillId="0" borderId="13" xfId="6" applyNumberFormat="1" applyFont="1" applyBorder="1" applyAlignment="1">
      <alignment horizontal="right" indent="1"/>
    </xf>
    <xf numFmtId="1" fontId="32" fillId="0" borderId="0" xfId="0" applyNumberFormat="1" applyFont="1" applyFill="1" applyAlignment="1">
      <alignment horizontal="right" indent="1"/>
    </xf>
    <xf numFmtId="164" fontId="27" fillId="0" borderId="3" xfId="0" applyNumberFormat="1" applyFont="1" applyFill="1" applyBorder="1" applyAlignment="1">
      <alignment horizontal="right" wrapText="1" indent="1"/>
    </xf>
    <xf numFmtId="0" fontId="13" fillId="0" borderId="0" xfId="0" applyFont="1" applyAlignment="1">
      <alignment wrapText="1"/>
    </xf>
    <xf numFmtId="0" fontId="58" fillId="0" borderId="0" xfId="0" applyFont="1" applyAlignment="1">
      <alignment vertical="center"/>
    </xf>
    <xf numFmtId="1" fontId="27" fillId="0" borderId="13" xfId="0" applyNumberFormat="1" applyFont="1" applyFill="1" applyBorder="1" applyAlignment="1">
      <alignment horizontal="right" indent="1"/>
    </xf>
    <xf numFmtId="1" fontId="27" fillId="0" borderId="0" xfId="0" applyNumberFormat="1" applyFont="1" applyFill="1" applyBorder="1" applyAlignment="1">
      <alignment horizontal="right" vertical="center" indent="1"/>
    </xf>
    <xf numFmtId="0" fontId="27" fillId="0" borderId="3" xfId="7" applyFont="1" applyFill="1" applyBorder="1" applyAlignment="1" applyProtection="1"/>
    <xf numFmtId="0" fontId="32" fillId="0" borderId="3" xfId="7" applyFont="1" applyFill="1" applyBorder="1" applyAlignment="1" applyProtection="1">
      <alignment horizontal="right"/>
    </xf>
    <xf numFmtId="0" fontId="32" fillId="0" borderId="3" xfId="7" applyFont="1" applyFill="1" applyBorder="1" applyAlignment="1" applyProtection="1">
      <alignment horizontal="right" vertical="top"/>
    </xf>
    <xf numFmtId="0" fontId="61" fillId="0" borderId="0" xfId="24" applyNumberFormat="1" applyFont="1" applyFill="1" applyBorder="1" applyAlignment="1">
      <alignment horizontal="right"/>
    </xf>
    <xf numFmtId="0" fontId="15" fillId="0" borderId="3" xfId="0" applyFont="1" applyFill="1" applyBorder="1" applyAlignment="1">
      <alignment wrapText="1"/>
    </xf>
    <xf numFmtId="0" fontId="15" fillId="0" borderId="0" xfId="0" applyFont="1" applyFill="1" applyAlignment="1">
      <alignment wrapText="1"/>
    </xf>
    <xf numFmtId="0" fontId="27" fillId="0" borderId="0" xfId="0" applyFont="1" applyBorder="1" applyAlignment="1">
      <alignment horizontal="right" wrapText="1" indent="1"/>
    </xf>
    <xf numFmtId="164" fontId="32" fillId="0" borderId="4" xfId="0" applyNumberFormat="1" applyFont="1" applyFill="1" applyBorder="1" applyAlignment="1">
      <alignment horizontal="center" vertical="center"/>
    </xf>
    <xf numFmtId="0" fontId="27" fillId="0" borderId="3" xfId="11" applyFont="1" applyFill="1" applyBorder="1" applyAlignment="1">
      <alignment horizontal="right" indent="1"/>
    </xf>
    <xf numFmtId="0" fontId="27" fillId="0" borderId="0" xfId="11" applyFont="1" applyFill="1" applyBorder="1" applyAlignment="1">
      <alignment horizontal="right" indent="1"/>
    </xf>
    <xf numFmtId="0" fontId="27" fillId="0" borderId="13" xfId="0" applyFont="1" applyBorder="1" applyAlignment="1">
      <alignment horizontal="right" indent="1"/>
    </xf>
    <xf numFmtId="0" fontId="27" fillId="0" borderId="3" xfId="0" applyFont="1" applyBorder="1" applyAlignment="1">
      <alignment horizontal="right" indent="1"/>
    </xf>
    <xf numFmtId="0" fontId="27" fillId="0" borderId="0" xfId="0" applyFont="1" applyBorder="1" applyAlignment="1">
      <alignment horizontal="right" indent="1"/>
    </xf>
    <xf numFmtId="0" fontId="32" fillId="0" borderId="13" xfId="0" applyFont="1" applyBorder="1" applyAlignment="1">
      <alignment horizontal="right" indent="1"/>
    </xf>
    <xf numFmtId="0" fontId="32" fillId="0" borderId="3" xfId="0" applyFont="1" applyBorder="1" applyAlignment="1">
      <alignment horizontal="right" indent="1"/>
    </xf>
    <xf numFmtId="0" fontId="32" fillId="0" borderId="0" xfId="0" applyFont="1" applyBorder="1" applyAlignment="1">
      <alignment horizontal="right" indent="1"/>
    </xf>
    <xf numFmtId="0" fontId="27" fillId="0" borderId="13" xfId="0" applyFont="1" applyFill="1" applyBorder="1" applyAlignment="1">
      <alignment horizontal="right" wrapText="1" indent="1"/>
    </xf>
    <xf numFmtId="0" fontId="27" fillId="0" borderId="3" xfId="0" applyFont="1" applyFill="1" applyBorder="1" applyAlignment="1">
      <alignment horizontal="right" wrapText="1" indent="1"/>
    </xf>
    <xf numFmtId="0" fontId="27" fillId="0" borderId="0" xfId="0" applyFont="1" applyFill="1" applyBorder="1" applyAlignment="1">
      <alignment horizontal="right" wrapText="1" indent="1"/>
    </xf>
    <xf numFmtId="0" fontId="27" fillId="0" borderId="3" xfId="0" applyFont="1" applyBorder="1" applyAlignment="1">
      <alignment wrapText="1"/>
    </xf>
    <xf numFmtId="0" fontId="27" fillId="0" borderId="13" xfId="0" applyFont="1" applyBorder="1" applyAlignment="1">
      <alignment wrapText="1"/>
    </xf>
    <xf numFmtId="0" fontId="27" fillId="0" borderId="0" xfId="0" applyFont="1" applyBorder="1" applyAlignment="1">
      <alignment wrapText="1"/>
    </xf>
    <xf numFmtId="1" fontId="27" fillId="0" borderId="0" xfId="0" quotePrefix="1" applyNumberFormat="1" applyFont="1" applyAlignment="1">
      <alignment horizontal="right" wrapText="1" indent="1"/>
    </xf>
    <xf numFmtId="1" fontId="27" fillId="0" borderId="0" xfId="0" applyNumberFormat="1" applyFont="1" applyAlignment="1">
      <alignment horizontal="right" wrapText="1" indent="1"/>
    </xf>
    <xf numFmtId="1" fontId="32" fillId="0" borderId="3" xfId="0" applyNumberFormat="1" applyFont="1" applyBorder="1" applyAlignment="1">
      <alignment horizontal="right" wrapText="1" indent="1"/>
    </xf>
    <xf numFmtId="1" fontId="32" fillId="0" borderId="0" xfId="0" applyNumberFormat="1" applyFont="1" applyAlignment="1">
      <alignment horizontal="right" wrapText="1" indent="1"/>
    </xf>
    <xf numFmtId="0" fontId="27" fillId="0" borderId="0" xfId="0" applyFont="1" applyFill="1" applyAlignment="1">
      <alignment wrapText="1"/>
    </xf>
    <xf numFmtId="0" fontId="27" fillId="0" borderId="0" xfId="0" applyFont="1" applyFill="1" applyAlignment="1">
      <alignment horizontal="right" wrapText="1" indent="1"/>
    </xf>
    <xf numFmtId="1" fontId="27" fillId="0" borderId="0" xfId="0" applyNumberFormat="1" applyFont="1" applyFill="1" applyAlignment="1">
      <alignment horizontal="right" wrapText="1" indent="1"/>
    </xf>
    <xf numFmtId="0" fontId="32" fillId="0" borderId="0" xfId="0" applyFont="1" applyFill="1" applyAlignment="1">
      <alignment wrapText="1"/>
    </xf>
    <xf numFmtId="0" fontId="32" fillId="0" borderId="0" xfId="0" applyFont="1" applyFill="1" applyAlignment="1">
      <alignment horizontal="right" wrapText="1" indent="1"/>
    </xf>
    <xf numFmtId="1" fontId="32" fillId="0" borderId="0" xfId="0" applyNumberFormat="1" applyFont="1" applyFill="1" applyAlignment="1">
      <alignment horizontal="right" wrapText="1" indent="1"/>
    </xf>
    <xf numFmtId="0" fontId="71" fillId="0" borderId="0" xfId="0" applyFont="1"/>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32" fillId="0" borderId="3" xfId="0" applyFont="1" applyFill="1" applyBorder="1" applyAlignment="1">
      <alignment horizontal="right" wrapText="1" inden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5" xfId="0" applyFont="1" applyBorder="1" applyAlignment="1">
      <alignment horizontal="right" wrapText="1" indent="1"/>
    </xf>
    <xf numFmtId="0" fontId="27" fillId="0" borderId="3" xfId="0" applyFont="1" applyBorder="1" applyAlignment="1">
      <alignment horizontal="center" vertical="center"/>
    </xf>
    <xf numFmtId="0" fontId="27" fillId="0" borderId="6" xfId="0" applyFont="1" applyBorder="1" applyAlignment="1">
      <alignment horizontal="right" wrapText="1" indent="1"/>
    </xf>
    <xf numFmtId="0" fontId="27" fillId="0" borderId="3" xfId="0" applyFont="1" applyBorder="1" applyAlignment="1">
      <alignment horizontal="left" vertical="center" indent="2"/>
    </xf>
    <xf numFmtId="0" fontId="27" fillId="0" borderId="3" xfId="0" applyFont="1" applyBorder="1" applyAlignment="1">
      <alignment horizontal="center" vertical="center" wrapText="1"/>
    </xf>
    <xf numFmtId="0" fontId="27" fillId="0" borderId="6" xfId="0" applyFont="1" applyBorder="1" applyAlignment="1">
      <alignment horizontal="center" vertical="center" wrapText="1"/>
    </xf>
    <xf numFmtId="165" fontId="27" fillId="0" borderId="3" xfId="0" applyNumberFormat="1" applyFont="1" applyBorder="1" applyAlignment="1">
      <alignment horizontal="right" wrapText="1" indent="1"/>
    </xf>
    <xf numFmtId="0" fontId="81" fillId="0" borderId="3" xfId="0" applyFont="1" applyBorder="1" applyAlignment="1">
      <alignment horizontal="right" indent="1"/>
    </xf>
    <xf numFmtId="0" fontId="81" fillId="0" borderId="6" xfId="0" applyFont="1" applyBorder="1" applyAlignment="1">
      <alignment horizontal="right" indent="1"/>
    </xf>
    <xf numFmtId="165" fontId="27" fillId="0" borderId="3" xfId="0" applyNumberFormat="1" applyFont="1" applyBorder="1" applyAlignment="1">
      <alignment horizontal="right" indent="1"/>
    </xf>
    <xf numFmtId="165" fontId="27" fillId="0" borderId="6" xfId="0" applyNumberFormat="1" applyFont="1" applyBorder="1" applyAlignment="1">
      <alignment horizontal="right" wrapText="1" indent="1"/>
    </xf>
    <xf numFmtId="165" fontId="27" fillId="0" borderId="3" xfId="0" applyNumberFormat="1" applyFont="1" applyBorder="1" applyAlignment="1">
      <alignment wrapText="1"/>
    </xf>
    <xf numFmtId="165" fontId="27" fillId="0" borderId="3" xfId="0" applyNumberFormat="1" applyFont="1" applyBorder="1" applyAlignment="1">
      <alignment horizontal="center" vertical="center"/>
    </xf>
    <xf numFmtId="165" fontId="27" fillId="0" borderId="6" xfId="0" applyNumberFormat="1" applyFont="1" applyBorder="1" applyAlignment="1">
      <alignment wrapText="1"/>
    </xf>
    <xf numFmtId="0" fontId="81" fillId="0" borderId="0" xfId="0" applyFont="1" applyAlignment="1">
      <alignment horizontal="right" indent="1"/>
    </xf>
    <xf numFmtId="0" fontId="27" fillId="0" borderId="3" xfId="0" applyFont="1" applyBorder="1" applyAlignment="1">
      <alignment vertical="center" wrapText="1"/>
    </xf>
    <xf numFmtId="164" fontId="27" fillId="0" borderId="0" xfId="0" applyNumberFormat="1" applyFont="1" applyAlignment="1">
      <alignment vertical="center" wrapText="1"/>
    </xf>
    <xf numFmtId="164" fontId="27" fillId="0" borderId="3" xfId="0" applyNumberFormat="1" applyFont="1" applyBorder="1" applyAlignment="1">
      <alignment vertical="center" wrapText="1"/>
    </xf>
    <xf numFmtId="164" fontId="27" fillId="0" borderId="0" xfId="0" applyNumberFormat="1" applyFont="1" applyBorder="1" applyAlignment="1">
      <alignment vertical="center" wrapText="1"/>
    </xf>
    <xf numFmtId="0" fontId="27" fillId="0" borderId="6" xfId="0" applyFont="1" applyBorder="1" applyAlignment="1">
      <alignment vertical="center" wrapText="1"/>
    </xf>
    <xf numFmtId="0" fontId="38" fillId="0" borderId="3" xfId="0" applyFont="1" applyBorder="1" applyAlignment="1">
      <alignment horizontal="right" indent="1"/>
    </xf>
    <xf numFmtId="0" fontId="27" fillId="0" borderId="0" xfId="0" applyFont="1" applyAlignment="1">
      <alignment horizontal="right" indent="1"/>
    </xf>
    <xf numFmtId="0" fontId="27" fillId="0" borderId="6" xfId="0" applyFont="1" applyBorder="1" applyAlignment="1">
      <alignment horizontal="right" indent="1"/>
    </xf>
    <xf numFmtId="0" fontId="27" fillId="0" borderId="6" xfId="0" applyFont="1" applyBorder="1" applyAlignment="1">
      <alignment wrapText="1"/>
    </xf>
    <xf numFmtId="0" fontId="38" fillId="0" borderId="3" xfId="0" applyFont="1" applyBorder="1"/>
    <xf numFmtId="0" fontId="38" fillId="0" borderId="0" xfId="0" applyFont="1"/>
    <xf numFmtId="0" fontId="38" fillId="0" borderId="6" xfId="0" applyFont="1" applyBorder="1"/>
    <xf numFmtId="1" fontId="27" fillId="0" borderId="13" xfId="0" applyNumberFormat="1" applyFont="1" applyFill="1" applyBorder="1" applyAlignment="1">
      <alignment horizontal="center" vertical="center"/>
    </xf>
    <xf numFmtId="0" fontId="61" fillId="0" borderId="0" xfId="24" applyNumberFormat="1" applyFont="1" applyFill="1" applyBorder="1" applyAlignment="1">
      <alignment horizontal="right" vertical="center"/>
    </xf>
    <xf numFmtId="0" fontId="0" fillId="0" borderId="0" xfId="0" applyNumberFormat="1" applyFont="1" applyFill="1" applyBorder="1" applyAlignment="1">
      <alignment horizontal="right" vertical="center"/>
    </xf>
    <xf numFmtId="1" fontId="0" fillId="0" borderId="0" xfId="0" applyNumberFormat="1" applyFont="1" applyFill="1" applyBorder="1" applyAlignment="1">
      <alignment horizontal="right" vertical="center"/>
    </xf>
    <xf numFmtId="1" fontId="83" fillId="0" borderId="0" xfId="0" applyNumberFormat="1" applyFont="1" applyFill="1" applyBorder="1" applyAlignment="1">
      <alignment vertical="center"/>
    </xf>
    <xf numFmtId="168" fontId="0" fillId="0" borderId="0" xfId="0" applyNumberFormat="1" applyFont="1" applyFill="1" applyBorder="1" applyAlignment="1">
      <alignment horizontal="right" vertical="center"/>
    </xf>
    <xf numFmtId="1" fontId="83" fillId="0" borderId="0" xfId="0" applyNumberFormat="1" applyFont="1" applyFill="1" applyBorder="1" applyAlignment="1">
      <alignment horizontal="right" vertical="center"/>
    </xf>
    <xf numFmtId="1" fontId="83" fillId="0" borderId="0" xfId="0" applyNumberFormat="1" applyFont="1" applyFill="1" applyBorder="1" applyAlignment="1">
      <alignment horizontal="right"/>
    </xf>
    <xf numFmtId="1" fontId="85" fillId="0" borderId="0" xfId="0" applyNumberFormat="1" applyFont="1" applyAlignment="1">
      <alignment horizontal="right" wrapText="1" indent="1"/>
    </xf>
    <xf numFmtId="1" fontId="85" fillId="0" borderId="0" xfId="0" applyNumberFormat="1" applyFont="1" applyFill="1" applyAlignment="1">
      <alignment horizontal="right" wrapText="1" indent="1"/>
    </xf>
    <xf numFmtId="0" fontId="61" fillId="0" borderId="0" xfId="0" applyFont="1" applyFill="1" applyBorder="1"/>
    <xf numFmtId="0" fontId="77" fillId="0" borderId="0" xfId="26" applyNumberFormat="1" applyFont="1" applyFill="1" applyBorder="1" applyAlignment="1">
      <alignment horizontal="right" vertical="center"/>
    </xf>
    <xf numFmtId="0" fontId="77" fillId="0" borderId="0" xfId="6" applyNumberFormat="1" applyFont="1" applyFill="1" applyBorder="1" applyAlignment="1">
      <alignment horizontal="right" vertical="center"/>
    </xf>
    <xf numFmtId="1" fontId="61" fillId="0" borderId="0" xfId="6" applyNumberFormat="1" applyFont="1" applyFill="1" applyBorder="1" applyAlignment="1">
      <alignment horizontal="right" vertical="center"/>
    </xf>
    <xf numFmtId="164" fontId="78" fillId="0" borderId="0" xfId="0" applyNumberFormat="1" applyFont="1" applyFill="1" applyBorder="1"/>
    <xf numFmtId="1" fontId="0" fillId="0" borderId="0" xfId="0" applyNumberFormat="1"/>
    <xf numFmtId="0" fontId="13" fillId="0" borderId="0" xfId="0" applyFont="1" applyBorder="1" applyAlignment="1">
      <alignment horizontal="center" vertical="center" wrapText="1"/>
    </xf>
    <xf numFmtId="0" fontId="13" fillId="0" borderId="0" xfId="0" applyFont="1" applyBorder="1" applyAlignment="1">
      <alignment horizontal="center" wrapText="1"/>
    </xf>
    <xf numFmtId="164" fontId="85" fillId="0" borderId="0" xfId="0" applyNumberFormat="1" applyFont="1" applyFill="1" applyBorder="1" applyAlignment="1">
      <alignment horizontal="right" wrapText="1" indent="1"/>
    </xf>
    <xf numFmtId="164" fontId="27" fillId="0" borderId="0" xfId="0" quotePrefix="1" applyNumberFormat="1" applyFont="1" applyFill="1" applyBorder="1" applyAlignment="1">
      <alignment horizontal="right" wrapText="1" indent="1"/>
    </xf>
    <xf numFmtId="164" fontId="27" fillId="0" borderId="0" xfId="0" applyNumberFormat="1" applyFont="1" applyFill="1" applyBorder="1" applyAlignment="1">
      <alignment horizontal="right" wrapText="1" indent="1"/>
    </xf>
    <xf numFmtId="164" fontId="32" fillId="0" borderId="0" xfId="0" applyNumberFormat="1" applyFont="1" applyFill="1" applyBorder="1" applyAlignment="1">
      <alignment horizontal="right" wrapText="1" indent="1"/>
    </xf>
    <xf numFmtId="0" fontId="13" fillId="0" borderId="0" xfId="0" applyFont="1" applyFill="1" applyBorder="1"/>
    <xf numFmtId="0" fontId="88" fillId="0" borderId="0" xfId="0" applyFont="1" applyFill="1" applyBorder="1" applyAlignment="1">
      <alignment horizontal="center" vertical="center" wrapText="1"/>
    </xf>
    <xf numFmtId="0" fontId="88" fillId="0" borderId="0" xfId="0" applyFont="1" applyFill="1" applyBorder="1" applyAlignment="1">
      <alignment horizontal="left" vertical="center"/>
    </xf>
    <xf numFmtId="0" fontId="88" fillId="0" borderId="0" xfId="0" applyFont="1" applyFill="1" applyBorder="1"/>
    <xf numFmtId="0" fontId="0" fillId="0" borderId="0" xfId="0" applyFill="1" applyBorder="1"/>
    <xf numFmtId="0" fontId="13" fillId="0" borderId="0" xfId="0" applyFont="1" applyFill="1" applyBorder="1" applyAlignment="1">
      <alignment horizontal="right"/>
    </xf>
    <xf numFmtId="0" fontId="88" fillId="0" borderId="0" xfId="0" applyFont="1" applyFill="1" applyBorder="1" applyAlignment="1">
      <alignment vertical="center" wrapText="1"/>
    </xf>
    <xf numFmtId="0" fontId="88" fillId="0" borderId="0" xfId="27" applyFont="1" applyFill="1" applyBorder="1" applyAlignment="1">
      <alignment vertical="center"/>
    </xf>
    <xf numFmtId="0" fontId="87" fillId="0" borderId="0" xfId="0" applyFont="1" applyFill="1" applyBorder="1" applyAlignment="1">
      <alignment vertical="center" wrapText="1"/>
    </xf>
    <xf numFmtId="0" fontId="88" fillId="0" borderId="0" xfId="0" applyFont="1" applyFill="1" applyBorder="1" applyAlignment="1">
      <alignment vertical="center"/>
    </xf>
    <xf numFmtId="0" fontId="87" fillId="0" borderId="0" xfId="0" applyFont="1" applyFill="1" applyBorder="1" applyAlignment="1"/>
    <xf numFmtId="0" fontId="12" fillId="0" borderId="0" xfId="28" applyFont="1"/>
    <xf numFmtId="0" fontId="23" fillId="0" borderId="0" xfId="28" applyFont="1"/>
    <xf numFmtId="0" fontId="4" fillId="0" borderId="0" xfId="28"/>
    <xf numFmtId="0" fontId="13" fillId="0" borderId="0" xfId="28" applyFont="1"/>
    <xf numFmtId="0" fontId="19" fillId="0" borderId="0" xfId="28" applyFont="1"/>
    <xf numFmtId="0" fontId="13" fillId="0" borderId="15" xfId="28" applyFont="1" applyBorder="1" applyAlignment="1">
      <alignment horizontal="center" vertical="center" wrapText="1"/>
    </xf>
    <xf numFmtId="0" fontId="19" fillId="0" borderId="2" xfId="28" applyFont="1" applyBorder="1" applyAlignment="1">
      <alignment horizontal="center" vertical="center" wrapText="1"/>
    </xf>
    <xf numFmtId="0" fontId="12" fillId="0" borderId="0" xfId="28" applyFont="1" applyAlignment="1">
      <alignment wrapText="1"/>
    </xf>
    <xf numFmtId="0" fontId="12" fillId="0" borderId="0" xfId="28" applyFont="1" applyAlignment="1">
      <alignment vertical="center" wrapText="1"/>
    </xf>
    <xf numFmtId="1" fontId="33" fillId="0" borderId="0" xfId="0" applyNumberFormat="1" applyFont="1" applyFill="1" applyBorder="1"/>
    <xf numFmtId="0" fontId="86" fillId="0" borderId="0" xfId="26" applyNumberFormat="1" applyFont="1" applyFill="1" applyBorder="1" applyAlignment="1">
      <alignment horizontal="right" vertical="center"/>
    </xf>
    <xf numFmtId="0" fontId="86" fillId="0" borderId="0" xfId="26" applyNumberFormat="1" applyFont="1" applyFill="1" applyBorder="1" applyAlignment="1">
      <alignment horizontal="right" vertical="center"/>
    </xf>
    <xf numFmtId="0" fontId="86" fillId="0" borderId="0" xfId="26" applyNumberFormat="1" applyFont="1" applyFill="1" applyBorder="1" applyAlignment="1">
      <alignment horizontal="right" vertical="center"/>
    </xf>
    <xf numFmtId="0" fontId="86" fillId="0" borderId="0" xfId="26" applyNumberFormat="1" applyFont="1" applyFill="1" applyBorder="1" applyAlignment="1">
      <alignment horizontal="right" vertical="center"/>
    </xf>
    <xf numFmtId="0" fontId="86" fillId="0" borderId="0" xfId="26" applyNumberFormat="1" applyFont="1" applyFill="1" applyBorder="1" applyAlignment="1">
      <alignment horizontal="right" vertical="center"/>
    </xf>
    <xf numFmtId="0" fontId="92" fillId="0" borderId="0" xfId="0" applyFont="1" applyFill="1"/>
    <xf numFmtId="0" fontId="13" fillId="0" borderId="0" xfId="0" applyFont="1" applyAlignment="1">
      <alignment wrapText="1"/>
    </xf>
    <xf numFmtId="1" fontId="83" fillId="0" borderId="0" xfId="0" applyNumberFormat="1" applyFont="1" applyFill="1" applyBorder="1" applyAlignment="1">
      <alignment horizontal="center" vertical="center"/>
    </xf>
    <xf numFmtId="1" fontId="83" fillId="0" borderId="0" xfId="26" applyNumberFormat="1" applyFont="1" applyFill="1" applyBorder="1" applyAlignment="1">
      <alignment horizontal="left" vertical="center"/>
    </xf>
    <xf numFmtId="1" fontId="83" fillId="0" borderId="0" xfId="6" applyNumberFormat="1" applyFont="1" applyFill="1" applyBorder="1" applyAlignment="1">
      <alignment horizontal="left" vertical="center"/>
    </xf>
    <xf numFmtId="1" fontId="83" fillId="0" borderId="0" xfId="6" applyNumberFormat="1" applyFont="1" applyFill="1" applyBorder="1" applyAlignment="1">
      <alignment horizontal="center" vertical="center"/>
    </xf>
    <xf numFmtId="0" fontId="27" fillId="0" borderId="0" xfId="0" applyFont="1" applyAlignment="1">
      <alignment horizontal="left" wrapText="1"/>
    </xf>
    <xf numFmtId="0" fontId="13" fillId="0" borderId="0" xfId="0" applyFont="1" applyAlignment="1">
      <alignment horizontal="left" wrapText="1"/>
    </xf>
    <xf numFmtId="44" fontId="33" fillId="0" borderId="0" xfId="30" applyFont="1"/>
    <xf numFmtId="0" fontId="0" fillId="0" borderId="0" xfId="0" applyNumberFormat="1" applyFont="1" applyFill="1" applyBorder="1"/>
    <xf numFmtId="0" fontId="13" fillId="0" borderId="0" xfId="0" applyFont="1" applyFill="1" applyAlignment="1">
      <alignment horizontal="right" wrapText="1" indent="1"/>
    </xf>
    <xf numFmtId="0" fontId="12" fillId="0" borderId="0" xfId="0" applyFont="1" applyFill="1" applyBorder="1" applyAlignment="1">
      <alignment horizontal="right" wrapText="1" indent="1"/>
    </xf>
    <xf numFmtId="164" fontId="27" fillId="0" borderId="6" xfId="0" applyNumberFormat="1" applyFont="1" applyFill="1" applyBorder="1" applyAlignment="1">
      <alignment vertical="center"/>
    </xf>
    <xf numFmtId="164" fontId="32" fillId="0" borderId="6" xfId="0" applyNumberFormat="1" applyFont="1" applyFill="1" applyBorder="1"/>
    <xf numFmtId="164" fontId="27" fillId="0" borderId="6" xfId="9" applyNumberFormat="1" applyFont="1" applyFill="1" applyBorder="1" applyAlignment="1">
      <alignment vertical="center"/>
    </xf>
    <xf numFmtId="164" fontId="32" fillId="0" borderId="6" xfId="9" applyNumberFormat="1" applyFont="1" applyFill="1" applyBorder="1"/>
    <xf numFmtId="0" fontId="27" fillId="0" borderId="6" xfId="7" applyFont="1" applyFill="1" applyBorder="1" applyAlignment="1" applyProtection="1">
      <alignment vertical="center"/>
    </xf>
    <xf numFmtId="0" fontId="32" fillId="0" borderId="6" xfId="7" applyFont="1" applyFill="1" applyBorder="1" applyAlignment="1" applyProtection="1">
      <alignment horizontal="right" vertical="top"/>
    </xf>
    <xf numFmtId="0" fontId="13" fillId="0" borderId="0" xfId="0" applyFont="1" applyFill="1" applyBorder="1" applyAlignment="1">
      <alignment wrapText="1"/>
    </xf>
    <xf numFmtId="0" fontId="14" fillId="0" borderId="0" xfId="0" applyFont="1" applyBorder="1" applyAlignment="1">
      <alignment horizontal="right" vertical="center" wrapText="1"/>
    </xf>
    <xf numFmtId="0" fontId="13" fillId="0" borderId="1" xfId="28" applyFont="1" applyFill="1" applyBorder="1" applyAlignment="1">
      <alignment horizontal="center" vertical="center"/>
    </xf>
    <xf numFmtId="0" fontId="13" fillId="0" borderId="1" xfId="0" applyFont="1" applyFill="1" applyBorder="1" applyAlignment="1">
      <alignment horizontal="center" vertical="center"/>
    </xf>
    <xf numFmtId="0" fontId="4" fillId="0" borderId="0" xfId="28" applyAlignment="1"/>
    <xf numFmtId="0" fontId="13" fillId="0" borderId="0" xfId="0" applyFont="1" applyAlignment="1">
      <alignment vertical="center"/>
    </xf>
    <xf numFmtId="0" fontId="72" fillId="0" borderId="0" xfId="0" applyFont="1" applyBorder="1" applyAlignment="1"/>
    <xf numFmtId="0" fontId="19" fillId="0" borderId="0" xfId="0" applyFont="1" applyBorder="1" applyAlignment="1">
      <alignment horizontal="left"/>
    </xf>
    <xf numFmtId="0" fontId="72" fillId="0" borderId="0" xfId="0" applyFont="1" applyBorder="1" applyAlignment="1">
      <alignment vertical="center"/>
    </xf>
    <xf numFmtId="0" fontId="4" fillId="0" borderId="0" xfId="28" applyAlignment="1">
      <alignment wrapText="1"/>
    </xf>
    <xf numFmtId="0" fontId="19" fillId="0" borderId="6" xfId="0" applyFont="1" applyBorder="1" applyAlignment="1">
      <alignment horizontal="left" wrapText="1"/>
    </xf>
    <xf numFmtId="0" fontId="13" fillId="0" borderId="0" xfId="28" applyFont="1" applyAlignment="1">
      <alignment horizontal="left" wrapText="1"/>
    </xf>
    <xf numFmtId="0" fontId="72" fillId="0" borderId="6" xfId="0" applyFont="1" applyBorder="1" applyAlignment="1">
      <alignment wrapText="1"/>
    </xf>
    <xf numFmtId="0" fontId="72" fillId="0" borderId="0" xfId="0" applyFont="1" applyAlignment="1">
      <alignment vertical="center" wrapText="1"/>
    </xf>
    <xf numFmtId="0" fontId="27" fillId="0" borderId="0" xfId="28" applyFont="1" applyAlignment="1">
      <alignment horizontal="left" wrapText="1"/>
    </xf>
    <xf numFmtId="0" fontId="19" fillId="0" borderId="0" xfId="28" applyFont="1" applyAlignment="1">
      <alignment horizontal="left" wrapText="1"/>
    </xf>
    <xf numFmtId="0" fontId="23" fillId="0" borderId="6" xfId="28" applyFont="1" applyBorder="1" applyAlignment="1">
      <alignment vertical="center" wrapText="1"/>
    </xf>
    <xf numFmtId="0" fontId="32" fillId="0" borderId="6" xfId="28" applyFont="1" applyBorder="1" applyAlignment="1">
      <alignment wrapText="1"/>
    </xf>
    <xf numFmtId="0" fontId="27" fillId="0" borderId="6" xfId="28" applyFont="1" applyBorder="1" applyAlignment="1">
      <alignment horizontal="left" wrapText="1"/>
    </xf>
    <xf numFmtId="0" fontId="74" fillId="0" borderId="6" xfId="28" applyFont="1" applyBorder="1" applyAlignment="1">
      <alignment wrapText="1"/>
    </xf>
    <xf numFmtId="0" fontId="32" fillId="0" borderId="0" xfId="28" applyFont="1" applyAlignment="1">
      <alignment vertical="center" wrapText="1"/>
    </xf>
    <xf numFmtId="0" fontId="27" fillId="0" borderId="0" xfId="28" applyFont="1" applyAlignment="1">
      <alignment horizontal="left" vertical="center" wrapText="1"/>
    </xf>
    <xf numFmtId="3" fontId="4" fillId="0" borderId="0" xfId="28" applyNumberFormat="1"/>
    <xf numFmtId="164" fontId="32" fillId="0" borderId="3" xfId="28" applyNumberFormat="1" applyFont="1" applyBorder="1" applyAlignment="1">
      <alignment horizontal="right"/>
    </xf>
    <xf numFmtId="164" fontId="32" fillId="0" borderId="0" xfId="28" applyNumberFormat="1" applyFont="1" applyBorder="1" applyAlignment="1">
      <alignment horizontal="right"/>
    </xf>
    <xf numFmtId="0" fontId="27" fillId="0" borderId="0" xfId="0" applyFont="1" applyAlignment="1">
      <alignment vertical="center"/>
    </xf>
    <xf numFmtId="164" fontId="27" fillId="0" borderId="3" xfId="28" applyNumberFormat="1" applyFont="1" applyBorder="1" applyAlignment="1">
      <alignment horizontal="right"/>
    </xf>
    <xf numFmtId="164" fontId="27" fillId="0" borderId="0" xfId="28" applyNumberFormat="1" applyFont="1" applyBorder="1" applyAlignment="1">
      <alignment horizontal="right"/>
    </xf>
    <xf numFmtId="0" fontId="32" fillId="0" borderId="0" xfId="0" applyFont="1" applyAlignment="1">
      <alignment vertical="center" wrapText="1"/>
    </xf>
    <xf numFmtId="164" fontId="13" fillId="0" borderId="6" xfId="0" applyNumberFormat="1" applyFont="1" applyBorder="1" applyAlignment="1"/>
    <xf numFmtId="0" fontId="13" fillId="0" borderId="0" xfId="0" applyFont="1" applyBorder="1" applyAlignment="1">
      <alignment horizontal="right" vertical="center" wrapText="1"/>
    </xf>
    <xf numFmtId="1" fontId="13" fillId="0" borderId="0" xfId="0" applyNumberFormat="1" applyFont="1" applyFill="1" applyBorder="1" applyAlignment="1">
      <alignment horizontal="right" wrapText="1"/>
    </xf>
    <xf numFmtId="1" fontId="13" fillId="0" borderId="0" xfId="0" applyNumberFormat="1" applyFont="1" applyBorder="1" applyAlignment="1">
      <alignment horizontal="right" wrapText="1"/>
    </xf>
    <xf numFmtId="1" fontId="27" fillId="0" borderId="0" xfId="0" applyNumberFormat="1" applyFont="1" applyFill="1" applyBorder="1" applyAlignment="1">
      <alignment horizontal="right" wrapText="1"/>
    </xf>
    <xf numFmtId="164" fontId="89" fillId="0" borderId="0" xfId="0" applyNumberFormat="1" applyFont="1" applyFill="1" applyBorder="1" applyAlignment="1">
      <alignment horizontal="right" wrapText="1"/>
    </xf>
    <xf numFmtId="164" fontId="89" fillId="0" borderId="0" xfId="0" applyNumberFormat="1" applyFont="1" applyBorder="1" applyAlignment="1">
      <alignment horizontal="right" wrapText="1"/>
    </xf>
    <xf numFmtId="1" fontId="13" fillId="0" borderId="0" xfId="0" applyNumberFormat="1" applyFont="1" applyBorder="1" applyAlignment="1">
      <alignment wrapText="1"/>
    </xf>
    <xf numFmtId="0" fontId="90" fillId="0" borderId="0" xfId="28" applyFont="1" applyFill="1" applyAlignment="1"/>
    <xf numFmtId="0" fontId="4" fillId="0" borderId="0" xfId="28" applyFill="1"/>
    <xf numFmtId="164" fontId="32" fillId="0" borderId="0" xfId="0" applyNumberFormat="1" applyFont="1" applyFill="1" applyAlignment="1">
      <alignment horizontal="right" wrapText="1" indent="1"/>
    </xf>
    <xf numFmtId="164" fontId="27" fillId="0" borderId="0" xfId="0" applyNumberFormat="1" applyFont="1" applyFill="1" applyAlignment="1">
      <alignment horizontal="right" wrapText="1" indent="1"/>
    </xf>
    <xf numFmtId="0" fontId="77" fillId="0" borderId="0" xfId="0" applyNumberFormat="1" applyFont="1" applyFill="1" applyBorder="1" applyAlignment="1">
      <alignment vertical="center"/>
    </xf>
    <xf numFmtId="164" fontId="33" fillId="0" borderId="0" xfId="0" applyNumberFormat="1" applyFont="1" applyFill="1" applyBorder="1"/>
    <xf numFmtId="0" fontId="13" fillId="0" borderId="0" xfId="0" applyFont="1" applyFill="1" applyAlignment="1">
      <alignment horizontal="left" indent="6"/>
    </xf>
    <xf numFmtId="49" fontId="82" fillId="0" borderId="0" xfId="0" applyNumberFormat="1" applyFont="1" applyFill="1" applyBorder="1" applyAlignment="1">
      <alignment horizontal="left"/>
    </xf>
    <xf numFmtId="2" fontId="33" fillId="0" borderId="0" xfId="0" applyNumberFormat="1" applyFont="1" applyFill="1" applyBorder="1"/>
    <xf numFmtId="0" fontId="27" fillId="0" borderId="0" xfId="0" applyFont="1" applyFill="1" applyAlignment="1">
      <alignment horizontal="left" indent="6"/>
    </xf>
    <xf numFmtId="0" fontId="19" fillId="0" borderId="0" xfId="0" applyFont="1" applyFill="1" applyAlignment="1">
      <alignment horizontal="left" indent="6"/>
    </xf>
    <xf numFmtId="3" fontId="97" fillId="0" borderId="0" xfId="32" applyNumberFormat="1" applyFont="1" applyFill="1"/>
    <xf numFmtId="0" fontId="19" fillId="0" borderId="0" xfId="0" applyFont="1" applyFill="1"/>
    <xf numFmtId="0" fontId="0" fillId="0" borderId="0" xfId="0" applyNumberFormat="1" applyFont="1" applyFill="1" applyBorder="1" applyAlignment="1">
      <alignment vertical="center"/>
    </xf>
    <xf numFmtId="0" fontId="27" fillId="0" borderId="0" xfId="0" applyNumberFormat="1" applyFont="1" applyFill="1" applyBorder="1" applyAlignment="1">
      <alignment horizontal="right" vertical="center" indent="1"/>
    </xf>
    <xf numFmtId="0" fontId="76" fillId="0" borderId="0" xfId="0" applyFont="1" applyFill="1" applyBorder="1"/>
    <xf numFmtId="0" fontId="33" fillId="0" borderId="0" xfId="0" applyFont="1" applyFill="1" applyBorder="1" applyAlignment="1">
      <alignment horizontal="right"/>
    </xf>
    <xf numFmtId="165" fontId="33" fillId="0" borderId="0" xfId="0" applyNumberFormat="1" applyFont="1" applyFill="1" applyBorder="1"/>
    <xf numFmtId="0" fontId="27" fillId="0" borderId="0" xfId="0" applyFont="1" applyFill="1" applyAlignment="1">
      <alignment horizontal="left" indent="5"/>
    </xf>
    <xf numFmtId="1" fontId="0" fillId="0" borderId="0" xfId="0" applyNumberFormat="1" applyFont="1" applyFill="1" applyBorder="1" applyAlignment="1">
      <alignment vertical="center"/>
    </xf>
    <xf numFmtId="1" fontId="77" fillId="0" borderId="0" xfId="0" applyNumberFormat="1" applyFont="1" applyFill="1" applyBorder="1" applyAlignment="1">
      <alignment vertical="center"/>
    </xf>
    <xf numFmtId="0" fontId="12" fillId="0" borderId="0" xfId="0" applyFont="1" applyFill="1" applyBorder="1"/>
    <xf numFmtId="0" fontId="13" fillId="0" borderId="0" xfId="0" applyFont="1" applyFill="1" applyBorder="1" applyAlignment="1">
      <alignment horizontal="center" vertical="center" wrapText="1"/>
    </xf>
    <xf numFmtId="0" fontId="12" fillId="0" borderId="0" xfId="0" applyFont="1" applyFill="1" applyBorder="1" applyAlignment="1">
      <alignment wrapText="1"/>
    </xf>
    <xf numFmtId="0" fontId="78" fillId="0" borderId="0" xfId="0" applyFont="1" applyFill="1" applyBorder="1"/>
    <xf numFmtId="1" fontId="78" fillId="0" borderId="0" xfId="0" applyNumberFormat="1" applyFont="1" applyFill="1" applyBorder="1"/>
    <xf numFmtId="1" fontId="0" fillId="0" borderId="0" xfId="0" applyNumberFormat="1" applyFill="1" applyBorder="1"/>
    <xf numFmtId="1" fontId="61" fillId="0" borderId="0" xfId="0" applyNumberFormat="1" applyFont="1" applyFill="1" applyBorder="1" applyAlignment="1">
      <alignment horizontal="right"/>
    </xf>
    <xf numFmtId="0" fontId="61" fillId="0" borderId="0" xfId="7" applyFont="1" applyFill="1" applyBorder="1" applyAlignment="1">
      <alignment horizontal="center"/>
    </xf>
    <xf numFmtId="0" fontId="61" fillId="0" borderId="0" xfId="7" applyFont="1" applyFill="1" applyBorder="1"/>
    <xf numFmtId="0" fontId="61" fillId="0" borderId="0" xfId="0" applyNumberFormat="1" applyFont="1" applyFill="1" applyBorder="1" applyAlignment="1">
      <alignment horizontal="center"/>
    </xf>
    <xf numFmtId="1" fontId="68" fillId="0" borderId="0" xfId="6" applyNumberFormat="1" applyFont="1" applyFill="1" applyBorder="1" applyAlignment="1">
      <alignment horizontal="center" vertical="center" wrapText="1"/>
    </xf>
    <xf numFmtId="3" fontId="12" fillId="0" borderId="0" xfId="0" applyNumberFormat="1" applyFont="1" applyFill="1" applyBorder="1"/>
    <xf numFmtId="3" fontId="13" fillId="0" borderId="0" xfId="0" applyNumberFormat="1" applyFont="1" applyFill="1" applyBorder="1"/>
    <xf numFmtId="0" fontId="4" fillId="0" borderId="0" xfId="28" applyFill="1" applyBorder="1"/>
    <xf numFmtId="0" fontId="94" fillId="0" borderId="0" xfId="31" applyFont="1" applyFill="1" applyBorder="1" applyAlignment="1">
      <alignment horizontal="left" vertical="top"/>
    </xf>
    <xf numFmtId="0" fontId="95" fillId="0" borderId="0" xfId="31" applyFont="1" applyFill="1" applyBorder="1" applyAlignment="1">
      <alignment horizontal="left" vertical="top"/>
    </xf>
    <xf numFmtId="49" fontId="95" fillId="0" borderId="0" xfId="31" applyNumberFormat="1" applyFont="1" applyFill="1" applyBorder="1" applyAlignment="1">
      <alignment horizontal="left" vertical="top"/>
    </xf>
    <xf numFmtId="0" fontId="3" fillId="0" borderId="0" xfId="28" applyFont="1" applyFill="1" applyBorder="1"/>
    <xf numFmtId="0" fontId="74" fillId="0" borderId="0" xfId="28" applyFont="1" applyFill="1" applyBorder="1" applyAlignment="1">
      <alignment vertical="center" wrapText="1"/>
    </xf>
    <xf numFmtId="169" fontId="4" fillId="0" borderId="0" xfId="28" applyNumberFormat="1" applyFill="1" applyBorder="1"/>
    <xf numFmtId="0" fontId="27" fillId="0" borderId="0" xfId="28" applyFont="1" applyFill="1" applyBorder="1" applyAlignment="1">
      <alignment horizontal="left" wrapText="1" indent="1"/>
    </xf>
    <xf numFmtId="3" fontId="4" fillId="0" borderId="0" xfId="28" applyNumberFormat="1" applyFill="1" applyBorder="1"/>
    <xf numFmtId="0" fontId="32" fillId="0" borderId="0" xfId="28" applyFont="1" applyFill="1" applyBorder="1" applyAlignment="1">
      <alignment vertical="center" wrapText="1"/>
    </xf>
    <xf numFmtId="0" fontId="74" fillId="0" borderId="0" xfId="28" applyFont="1" applyFill="1" applyBorder="1" applyAlignment="1">
      <alignment vertical="center"/>
    </xf>
    <xf numFmtId="0" fontId="74" fillId="0" borderId="0" xfId="0" applyFont="1" applyFill="1" applyBorder="1" applyAlignment="1">
      <alignment vertical="center"/>
    </xf>
    <xf numFmtId="0" fontId="0" fillId="0" borderId="0" xfId="0" applyFont="1" applyFill="1" applyBorder="1"/>
    <xf numFmtId="0" fontId="27" fillId="0" borderId="0" xfId="0" applyFont="1" applyFill="1" applyBorder="1" applyAlignment="1">
      <alignment horizontal="left" wrapText="1" indent="1"/>
    </xf>
    <xf numFmtId="0" fontId="32" fillId="0" borderId="0" xfId="28" applyFont="1" applyFill="1" applyBorder="1" applyAlignment="1">
      <alignment wrapText="1"/>
    </xf>
    <xf numFmtId="168" fontId="4" fillId="0" borderId="0" xfId="28" applyNumberFormat="1" applyFill="1" applyBorder="1"/>
    <xf numFmtId="165" fontId="4" fillId="0" borderId="0" xfId="28" applyNumberFormat="1" applyFill="1" applyBorder="1"/>
    <xf numFmtId="0" fontId="87" fillId="0" borderId="0" xfId="0" applyFont="1" applyFill="1" applyBorder="1" applyAlignment="1">
      <alignment vertical="top" wrapText="1"/>
    </xf>
    <xf numFmtId="0" fontId="32" fillId="0" borderId="0" xfId="0" applyFont="1" applyFill="1" applyBorder="1" applyAlignment="1">
      <alignment wrapText="1"/>
    </xf>
    <xf numFmtId="0" fontId="27" fillId="0" borderId="0" xfId="0" applyFont="1" applyFill="1" applyBorder="1" applyAlignment="1">
      <alignment wrapText="1"/>
    </xf>
    <xf numFmtId="170" fontId="33" fillId="0" borderId="0" xfId="0" applyNumberFormat="1" applyFont="1" applyFill="1" applyBorder="1"/>
    <xf numFmtId="0" fontId="13" fillId="0" borderId="0" xfId="0" applyFont="1" applyFill="1" applyBorder="1" applyAlignment="1">
      <alignment vertical="center" wrapText="1"/>
    </xf>
    <xf numFmtId="0" fontId="19" fillId="0" borderId="0" xfId="0" applyFont="1" applyFill="1" applyBorder="1" applyAlignment="1"/>
    <xf numFmtId="0" fontId="17" fillId="0" borderId="0" xfId="0" applyFont="1" applyFill="1" applyBorder="1"/>
    <xf numFmtId="0" fontId="33" fillId="0" borderId="0" xfId="0" applyFont="1" applyFill="1" applyBorder="1" applyAlignment="1">
      <alignment vertical="center"/>
    </xf>
    <xf numFmtId="0" fontId="38" fillId="0" borderId="0" xfId="0" applyFont="1" applyFill="1" applyBorder="1"/>
    <xf numFmtId="0" fontId="43" fillId="0" borderId="0" xfId="0" applyFont="1" applyFill="1" applyBorder="1"/>
    <xf numFmtId="0" fontId="38" fillId="0" borderId="0" xfId="0" applyFont="1" applyFill="1" applyBorder="1" applyAlignment="1">
      <alignment vertical="center"/>
    </xf>
    <xf numFmtId="1" fontId="68" fillId="0" borderId="0" xfId="29" applyNumberFormat="1" applyFont="1" applyFill="1" applyBorder="1" applyAlignment="1">
      <alignment horizontal="right" vertical="center"/>
    </xf>
    <xf numFmtId="0" fontId="87" fillId="0" borderId="0" xfId="0" applyFont="1" applyFill="1" applyBorder="1" applyAlignment="1">
      <alignment vertical="center"/>
    </xf>
    <xf numFmtId="0" fontId="88" fillId="0" borderId="0" xfId="0" applyFont="1" applyFill="1" applyBorder="1" applyAlignment="1">
      <alignment horizontal="right" indent="1"/>
    </xf>
    <xf numFmtId="0" fontId="88" fillId="0" borderId="0" xfId="27" applyFont="1" applyFill="1" applyBorder="1" applyAlignment="1">
      <alignment horizontal="right" indent="1"/>
    </xf>
    <xf numFmtId="0" fontId="88" fillId="0" borderId="0" xfId="0" applyFont="1" applyFill="1" applyBorder="1" applyAlignment="1">
      <alignment horizontal="left" vertical="center" indent="1"/>
    </xf>
    <xf numFmtId="0" fontId="88" fillId="0" borderId="0" xfId="0" applyFont="1" applyFill="1" applyBorder="1" applyAlignment="1">
      <alignment horizontal="left" indent="1"/>
    </xf>
    <xf numFmtId="1" fontId="27" fillId="0" borderId="0" xfId="0" applyNumberFormat="1" applyFont="1" applyFill="1" applyBorder="1" applyAlignment="1">
      <alignment horizontal="right" wrapText="1" indent="1"/>
    </xf>
    <xf numFmtId="0" fontId="79" fillId="0" borderId="0" xfId="0" applyFont="1" applyFill="1" applyBorder="1" applyAlignment="1">
      <alignment horizontal="right"/>
    </xf>
    <xf numFmtId="0" fontId="79" fillId="0" borderId="0" xfId="0" applyFont="1" applyFill="1" applyBorder="1"/>
    <xf numFmtId="0" fontId="80" fillId="0" borderId="0" xfId="0" applyFont="1" applyFill="1" applyBorder="1"/>
    <xf numFmtId="0" fontId="78" fillId="0" borderId="0" xfId="0" applyFont="1" applyFill="1" applyBorder="1" applyAlignment="1">
      <alignment horizontal="right" vertical="top"/>
    </xf>
    <xf numFmtId="0" fontId="78" fillId="0" borderId="0" xfId="0" applyFont="1" applyFill="1" applyBorder="1" applyAlignment="1">
      <alignment horizontal="left" vertical="top"/>
    </xf>
    <xf numFmtId="0" fontId="78" fillId="0" borderId="0" xfId="0" applyFont="1" applyFill="1" applyBorder="1" applyAlignment="1"/>
    <xf numFmtId="0" fontId="80" fillId="0" borderId="0" xfId="0" applyFont="1" applyFill="1" applyBorder="1" applyAlignment="1"/>
    <xf numFmtId="0" fontId="80" fillId="0" borderId="0" xfId="0" applyFont="1" applyFill="1" applyBorder="1" applyAlignment="1">
      <alignment horizontal="left"/>
    </xf>
    <xf numFmtId="0" fontId="80" fillId="0" borderId="0" xfId="0" applyFont="1" applyFill="1" applyBorder="1" applyAlignment="1">
      <alignment vertical="center"/>
    </xf>
    <xf numFmtId="0" fontId="78" fillId="0" borderId="0" xfId="0" applyFont="1" applyFill="1" applyBorder="1" applyAlignment="1">
      <alignment vertical="center" wrapText="1"/>
    </xf>
    <xf numFmtId="0" fontId="78" fillId="0" borderId="0" xfId="0" applyFont="1" applyFill="1" applyBorder="1" applyAlignment="1">
      <alignment vertical="center"/>
    </xf>
    <xf numFmtId="0" fontId="78" fillId="0" borderId="0" xfId="0" applyFont="1" applyFill="1" applyBorder="1" applyAlignment="1">
      <alignment wrapText="1"/>
    </xf>
    <xf numFmtId="0" fontId="13" fillId="0" borderId="0" xfId="0" applyFont="1" applyFill="1" applyBorder="1" applyAlignment="1">
      <alignment horizontal="left" vertical="top"/>
    </xf>
    <xf numFmtId="0" fontId="78" fillId="0" borderId="0" xfId="0" applyNumberFormat="1" applyFont="1" applyFill="1" applyBorder="1" applyAlignment="1">
      <alignment horizontal="left" vertical="center" shrinkToFit="1"/>
    </xf>
    <xf numFmtId="1" fontId="78" fillId="0" borderId="0" xfId="0" applyNumberFormat="1" applyFont="1" applyFill="1" applyBorder="1" applyAlignment="1">
      <alignment horizontal="right" vertical="center" wrapText="1"/>
    </xf>
    <xf numFmtId="1" fontId="78" fillId="0" borderId="0" xfId="0" applyNumberFormat="1" applyFont="1" applyFill="1" applyBorder="1" applyAlignment="1">
      <alignment horizontal="right" vertical="center"/>
    </xf>
    <xf numFmtId="0" fontId="96" fillId="0" borderId="0" xfId="0" applyFont="1" applyFill="1" applyBorder="1"/>
    <xf numFmtId="49" fontId="78" fillId="0" borderId="0" xfId="0" applyNumberFormat="1" applyFont="1" applyFill="1" applyBorder="1" applyAlignment="1">
      <alignment horizontal="left" vertical="center" shrinkToFit="1"/>
    </xf>
    <xf numFmtId="0" fontId="32" fillId="0" borderId="4" xfId="0" applyNumberFormat="1" applyFont="1" applyFill="1" applyBorder="1" applyAlignment="1">
      <alignment horizontal="right" wrapText="1" indent="1"/>
    </xf>
    <xf numFmtId="1" fontId="12" fillId="0" borderId="3" xfId="0" applyNumberFormat="1" applyFont="1" applyBorder="1" applyAlignment="1">
      <alignment horizontal="right" wrapText="1" indent="1"/>
    </xf>
    <xf numFmtId="164" fontId="13" fillId="0" borderId="6" xfId="28" applyNumberFormat="1" applyFont="1" applyBorder="1" applyAlignment="1"/>
    <xf numFmtId="0" fontId="13" fillId="3" borderId="4" xfId="0" applyFont="1" applyFill="1" applyBorder="1" applyAlignment="1">
      <alignment horizontal="center" vertical="center" wrapText="1"/>
    </xf>
    <xf numFmtId="0" fontId="2" fillId="0" borderId="0" xfId="28" applyFont="1"/>
    <xf numFmtId="0" fontId="27" fillId="0" borderId="0" xfId="0" applyFont="1" applyFill="1" applyAlignment="1">
      <alignment wrapText="1"/>
    </xf>
    <xf numFmtId="0" fontId="19" fillId="0" borderId="0" xfId="0" applyFont="1" applyBorder="1" applyAlignment="1">
      <alignment wrapText="1"/>
    </xf>
    <xf numFmtId="0" fontId="13" fillId="0" borderId="3" xfId="0" applyFont="1" applyBorder="1" applyAlignment="1">
      <alignment horizontal="right" wrapText="1" indent="1"/>
    </xf>
    <xf numFmtId="164" fontId="32" fillId="0" borderId="3" xfId="0" applyNumberFormat="1" applyFont="1" applyBorder="1" applyAlignment="1">
      <alignment horizontal="right" wrapText="1" indent="2"/>
    </xf>
    <xf numFmtId="164" fontId="27" fillId="0" borderId="3" xfId="0" applyNumberFormat="1" applyFont="1" applyBorder="1" applyAlignment="1">
      <alignment horizontal="right" wrapText="1" indent="2"/>
    </xf>
    <xf numFmtId="0" fontId="12" fillId="0" borderId="11" xfId="0" applyFont="1" applyBorder="1" applyAlignment="1">
      <alignment horizontal="right" wrapText="1" indent="1"/>
    </xf>
    <xf numFmtId="164" fontId="13" fillId="0" borderId="0" xfId="0" applyNumberFormat="1" applyFont="1" applyFill="1"/>
    <xf numFmtId="0" fontId="51" fillId="0" borderId="0" xfId="0" applyFont="1" applyFill="1"/>
    <xf numFmtId="0" fontId="13" fillId="0" borderId="0" xfId="0" applyFont="1" applyFill="1" applyAlignment="1"/>
    <xf numFmtId="0" fontId="50" fillId="0" borderId="0" xfId="0" applyFont="1" applyFill="1"/>
    <xf numFmtId="0" fontId="50" fillId="0" borderId="0" xfId="0" applyFont="1" applyFill="1" applyAlignment="1">
      <alignment horizontal="left" wrapText="1" indent="2"/>
    </xf>
    <xf numFmtId="0" fontId="50" fillId="0" borderId="0" xfId="0" applyFont="1" applyFill="1" applyAlignment="1">
      <alignment vertical="top"/>
    </xf>
    <xf numFmtId="0" fontId="13" fillId="0" borderId="13" xfId="0" applyFont="1" applyFill="1" applyBorder="1" applyAlignment="1">
      <alignment horizontal="right" wrapText="1" indent="1"/>
    </xf>
    <xf numFmtId="0" fontId="19" fillId="0" borderId="0" xfId="0" applyFont="1" applyBorder="1" applyAlignment="1">
      <alignment horizontal="left" wrapText="1"/>
    </xf>
    <xf numFmtId="0" fontId="23" fillId="0" borderId="0" xfId="28" applyFont="1" applyBorder="1" applyAlignment="1">
      <alignment wrapText="1"/>
    </xf>
    <xf numFmtId="0" fontId="19" fillId="0" borderId="0" xfId="28" applyFont="1" applyBorder="1" applyAlignment="1">
      <alignment horizontal="left" wrapText="1"/>
    </xf>
    <xf numFmtId="0" fontId="27" fillId="0" borderId="2" xfId="28" applyFont="1" applyFill="1" applyBorder="1" applyAlignment="1">
      <alignment horizontal="center" vertical="center"/>
    </xf>
    <xf numFmtId="164" fontId="12" fillId="0" borderId="6" xfId="0" applyNumberFormat="1" applyFont="1" applyBorder="1" applyAlignment="1"/>
    <xf numFmtId="0" fontId="12" fillId="0" borderId="0" xfId="0" applyFont="1" applyFill="1" applyAlignment="1">
      <alignment wrapText="1"/>
    </xf>
    <xf numFmtId="1" fontId="13" fillId="0" borderId="3" xfId="0" applyNumberFormat="1" applyFont="1" applyFill="1" applyBorder="1" applyAlignment="1">
      <alignment horizontal="right" wrapText="1" indent="1"/>
    </xf>
    <xf numFmtId="1" fontId="13" fillId="0" borderId="3" xfId="0" applyNumberFormat="1" applyFont="1" applyFill="1" applyBorder="1" applyAlignment="1">
      <alignment horizontal="right" vertical="center" indent="1"/>
    </xf>
    <xf numFmtId="1" fontId="13" fillId="0" borderId="3" xfId="0" applyNumberFormat="1" applyFont="1" applyFill="1" applyBorder="1" applyAlignment="1">
      <alignment horizontal="right" vertical="center" wrapText="1" indent="1"/>
    </xf>
    <xf numFmtId="1" fontId="13" fillId="0" borderId="0" xfId="0" quotePrefix="1" applyNumberFormat="1" applyFont="1" applyFill="1" applyAlignment="1">
      <alignment horizontal="right" wrapText="1" indent="1"/>
    </xf>
    <xf numFmtId="1" fontId="27" fillId="0" borderId="3" xfId="0" applyNumberFormat="1" applyFont="1" applyFill="1" applyBorder="1" applyAlignment="1">
      <alignment horizontal="right" wrapText="1" indent="1"/>
    </xf>
    <xf numFmtId="1" fontId="27" fillId="0" borderId="3" xfId="0" applyNumberFormat="1" applyFont="1" applyFill="1" applyBorder="1" applyAlignment="1">
      <alignment horizontal="right" vertical="center" wrapText="1" indent="1"/>
    </xf>
    <xf numFmtId="1" fontId="27" fillId="0" borderId="0" xfId="0" quotePrefix="1" applyNumberFormat="1" applyFont="1" applyFill="1" applyAlignment="1">
      <alignment horizontal="right" wrapText="1" indent="1"/>
    </xf>
    <xf numFmtId="1" fontId="32" fillId="0" borderId="3" xfId="0" applyNumberFormat="1" applyFont="1" applyFill="1" applyBorder="1" applyAlignment="1">
      <alignment horizontal="right" wrapText="1" indent="1"/>
    </xf>
    <xf numFmtId="1" fontId="61" fillId="0" borderId="3" xfId="10" applyNumberFormat="1" applyFont="1" applyFill="1" applyBorder="1" applyAlignment="1">
      <alignment horizontal="right" vertical="center" indent="1"/>
    </xf>
    <xf numFmtId="1" fontId="61" fillId="0" borderId="3" xfId="10" applyNumberFormat="1" applyFont="1" applyFill="1" applyBorder="1" applyAlignment="1">
      <alignment horizontal="right" indent="1"/>
    </xf>
    <xf numFmtId="1" fontId="68" fillId="0" borderId="3" xfId="10" applyNumberFormat="1" applyFont="1" applyFill="1" applyBorder="1" applyAlignment="1">
      <alignment horizontal="right" vertical="center" indent="1"/>
    </xf>
    <xf numFmtId="1" fontId="68" fillId="0" borderId="3" xfId="10" applyNumberFormat="1" applyFont="1" applyFill="1" applyBorder="1" applyAlignment="1">
      <alignment horizontal="right" indent="1"/>
    </xf>
    <xf numFmtId="164" fontId="27" fillId="0" borderId="6" xfId="0" quotePrefix="1" applyNumberFormat="1" applyFont="1" applyFill="1" applyBorder="1" applyAlignment="1">
      <alignment horizontal="right" wrapText="1" indent="1"/>
    </xf>
    <xf numFmtId="164" fontId="27" fillId="0" borderId="6" xfId="0" applyNumberFormat="1" applyFont="1" applyFill="1" applyBorder="1" applyAlignment="1">
      <alignment horizontal="right" wrapText="1" indent="1"/>
    </xf>
    <xf numFmtId="164" fontId="32" fillId="0" borderId="3" xfId="0" applyNumberFormat="1" applyFont="1" applyFill="1" applyBorder="1" applyAlignment="1">
      <alignment horizontal="right" wrapText="1" indent="1"/>
    </xf>
    <xf numFmtId="164" fontId="32" fillId="0" borderId="6" xfId="0" applyNumberFormat="1" applyFont="1" applyFill="1" applyBorder="1" applyAlignment="1">
      <alignment horizontal="right" wrapText="1" indent="1"/>
    </xf>
    <xf numFmtId="0" fontId="100" fillId="0" borderId="0" xfId="3" applyFont="1" applyBorder="1" applyAlignment="1"/>
    <xf numFmtId="0" fontId="100" fillId="0" borderId="0" xfId="3" applyFont="1"/>
    <xf numFmtId="0" fontId="73" fillId="0" borderId="0" xfId="0" applyFont="1" applyBorder="1" applyAlignment="1"/>
    <xf numFmtId="0" fontId="73" fillId="0" borderId="0" xfId="0" applyFont="1"/>
    <xf numFmtId="0" fontId="101" fillId="0" borderId="0" xfId="0" applyFont="1" applyBorder="1" applyAlignment="1"/>
    <xf numFmtId="0" fontId="73" fillId="0" borderId="0" xfId="0" applyFont="1" applyFill="1" applyBorder="1" applyAlignment="1"/>
    <xf numFmtId="0" fontId="13" fillId="0" borderId="0" xfId="0" applyFont="1" applyAlignment="1">
      <alignment wrapText="1"/>
    </xf>
    <xf numFmtId="0" fontId="13" fillId="0" borderId="1" xfId="0" applyFont="1" applyBorder="1" applyAlignment="1">
      <alignment horizontal="center" vertical="center" wrapText="1"/>
    </xf>
    <xf numFmtId="0" fontId="13" fillId="3" borderId="4" xfId="0" applyFont="1" applyFill="1" applyBorder="1" applyAlignment="1">
      <alignment horizontal="center" vertical="center" wrapText="1"/>
    </xf>
    <xf numFmtId="0" fontId="84" fillId="0" borderId="0" xfId="0" applyNumberFormat="1" applyFont="1" applyFill="1" applyBorder="1" applyAlignment="1">
      <alignment horizontal="center" vertical="center"/>
    </xf>
    <xf numFmtId="0" fontId="84" fillId="0" borderId="0" xfId="0" applyNumberFormat="1" applyFont="1" applyFill="1" applyBorder="1" applyAlignment="1">
      <alignment horizontal="center" vertical="center" wrapText="1"/>
    </xf>
    <xf numFmtId="0" fontId="13" fillId="0" borderId="5" xfId="0" applyFont="1" applyBorder="1" applyAlignment="1">
      <alignment horizontal="center" vertical="center" wrapText="1"/>
    </xf>
    <xf numFmtId="0" fontId="27" fillId="0" borderId="0" xfId="0" applyFont="1" applyFill="1" applyAlignment="1">
      <alignment wrapText="1"/>
    </xf>
    <xf numFmtId="0" fontId="13" fillId="0" borderId="0" xfId="0" applyFont="1" applyBorder="1" applyAlignment="1">
      <alignment wrapText="1"/>
    </xf>
    <xf numFmtId="0" fontId="32" fillId="0" borderId="4" xfId="24" applyNumberFormat="1" applyFont="1" applyFill="1" applyBorder="1" applyAlignment="1">
      <alignment horizontal="right" vertical="center" wrapText="1" indent="1"/>
    </xf>
    <xf numFmtId="0" fontId="27" fillId="0" borderId="3" xfId="24" applyNumberFormat="1" applyFont="1" applyFill="1" applyBorder="1" applyAlignment="1">
      <alignment horizontal="right" vertical="center" wrapText="1" indent="1"/>
    </xf>
    <xf numFmtId="1" fontId="27" fillId="0" borderId="13" xfId="0" applyNumberFormat="1" applyFont="1" applyFill="1" applyBorder="1" applyAlignment="1">
      <alignment horizontal="right" wrapText="1" indent="1"/>
    </xf>
    <xf numFmtId="1" fontId="27" fillId="0" borderId="0" xfId="0" applyNumberFormat="1" applyFont="1" applyFill="1" applyBorder="1" applyAlignment="1">
      <alignment horizontal="right" vertical="center" wrapText="1" indent="1"/>
    </xf>
    <xf numFmtId="0" fontId="13" fillId="0" borderId="0" xfId="0" applyFont="1" applyFill="1" applyBorder="1" applyAlignment="1">
      <alignment horizontal="right" wrapText="1" indent="1"/>
    </xf>
    <xf numFmtId="0" fontId="27" fillId="0" borderId="3" xfId="7" applyFont="1" applyFill="1" applyBorder="1" applyAlignment="1" applyProtection="1">
      <alignment horizontal="right"/>
    </xf>
    <xf numFmtId="1" fontId="27" fillId="0" borderId="3" xfId="0" applyNumberFormat="1" applyFont="1" applyBorder="1" applyAlignment="1">
      <alignment horizontal="right"/>
    </xf>
    <xf numFmtId="0" fontId="27" fillId="0" borderId="3" xfId="7" applyFont="1" applyFill="1" applyBorder="1" applyAlignment="1" applyProtection="1">
      <alignment horizontal="right" vertical="top"/>
    </xf>
    <xf numFmtId="164" fontId="27" fillId="0" borderId="3" xfId="0" applyNumberFormat="1" applyFont="1" applyFill="1" applyBorder="1"/>
    <xf numFmtId="164" fontId="27" fillId="0" borderId="6" xfId="0" applyNumberFormat="1" applyFont="1" applyFill="1" applyBorder="1"/>
    <xf numFmtId="0" fontId="27" fillId="0" borderId="6" xfId="7" applyFont="1" applyFill="1" applyBorder="1" applyAlignment="1" applyProtection="1">
      <alignment horizontal="right" vertical="top"/>
    </xf>
    <xf numFmtId="0" fontId="27" fillId="0" borderId="3" xfId="0" applyFont="1" applyBorder="1"/>
    <xf numFmtId="164" fontId="27" fillId="0" borderId="6" xfId="9" applyNumberFormat="1" applyFont="1" applyFill="1" applyBorder="1"/>
    <xf numFmtId="1" fontId="27" fillId="0" borderId="3" xfId="13" applyNumberFormat="1" applyFont="1" applyBorder="1" applyAlignment="1">
      <alignment horizontal="right" wrapText="1" indent="1"/>
    </xf>
    <xf numFmtId="1" fontId="27" fillId="0" borderId="0" xfId="0" applyNumberFormat="1" applyFont="1" applyFill="1" applyAlignment="1">
      <alignment horizontal="right" indent="1"/>
    </xf>
    <xf numFmtId="0" fontId="102" fillId="0" borderId="0" xfId="0" applyNumberFormat="1" applyFont="1" applyFill="1" applyBorder="1" applyAlignment="1">
      <alignment vertical="center"/>
    </xf>
    <xf numFmtId="0" fontId="104" fillId="0" borderId="0" xfId="0" applyNumberFormat="1" applyFont="1" applyFill="1" applyBorder="1" applyAlignment="1">
      <alignment vertical="center"/>
    </xf>
    <xf numFmtId="0" fontId="104" fillId="0" borderId="0" xfId="0" applyFont="1" applyFill="1" applyBorder="1"/>
    <xf numFmtId="0" fontId="12" fillId="0" borderId="0" xfId="0" applyNumberFormat="1" applyFont="1" applyFill="1" applyBorder="1" applyAlignment="1">
      <alignment horizontal="center" vertical="center"/>
    </xf>
    <xf numFmtId="49" fontId="102" fillId="0" borderId="0" xfId="0" applyNumberFormat="1" applyFont="1" applyFill="1" applyBorder="1" applyAlignment="1">
      <alignment horizontal="right" vertical="center"/>
    </xf>
    <xf numFmtId="0" fontId="105" fillId="0" borderId="0" xfId="0" applyNumberFormat="1" applyFont="1" applyFill="1" applyBorder="1" applyAlignment="1">
      <alignment horizontal="right"/>
    </xf>
    <xf numFmtId="1" fontId="102" fillId="0" borderId="0" xfId="0" applyNumberFormat="1" applyFont="1" applyFill="1" applyBorder="1" applyAlignment="1">
      <alignment horizontal="left" vertical="center"/>
    </xf>
    <xf numFmtId="1" fontId="102" fillId="0" borderId="0" xfId="0" applyNumberFormat="1" applyFont="1" applyFill="1" applyBorder="1" applyAlignment="1">
      <alignment horizontal="right" vertical="center"/>
    </xf>
    <xf numFmtId="1" fontId="104" fillId="0" borderId="0" xfId="0" applyNumberFormat="1" applyFont="1" applyFill="1" applyBorder="1" applyAlignment="1">
      <alignment horizontal="right" vertical="center"/>
    </xf>
    <xf numFmtId="0" fontId="77" fillId="0" borderId="0" xfId="6" applyNumberFormat="1" applyFont="1" applyFill="1" applyBorder="1" applyAlignment="1">
      <alignment vertical="center" wrapText="1"/>
    </xf>
    <xf numFmtId="1" fontId="103" fillId="0" borderId="0" xfId="0" applyNumberFormat="1" applyFont="1" applyFill="1" applyBorder="1" applyAlignment="1">
      <alignment vertical="center"/>
    </xf>
    <xf numFmtId="0" fontId="13" fillId="0" borderId="3" xfId="0" applyNumberFormat="1" applyFont="1" applyFill="1" applyBorder="1" applyAlignment="1">
      <alignment horizontal="right" vertical="center" wrapText="1" indent="1"/>
    </xf>
    <xf numFmtId="0" fontId="13" fillId="0" borderId="1" xfId="0" applyNumberFormat="1" applyFont="1" applyBorder="1" applyAlignment="1">
      <alignment horizontal="right" vertical="center" wrapText="1" indent="1"/>
    </xf>
    <xf numFmtId="164" fontId="13" fillId="0" borderId="0" xfId="0" applyNumberFormat="1" applyFont="1" applyBorder="1" applyAlignment="1">
      <alignment horizontal="right" vertical="center" wrapText="1" indent="1"/>
    </xf>
    <xf numFmtId="1" fontId="12" fillId="0" borderId="3" xfId="0" applyNumberFormat="1" applyFont="1" applyFill="1" applyBorder="1" applyAlignment="1">
      <alignment horizontal="right" vertical="center" wrapText="1" indent="1"/>
    </xf>
    <xf numFmtId="1" fontId="13" fillId="0" borderId="0" xfId="0" applyNumberFormat="1" applyFont="1" applyFill="1" applyBorder="1" applyAlignment="1">
      <alignment horizontal="center" vertical="center"/>
    </xf>
    <xf numFmtId="0" fontId="13" fillId="0" borderId="0" xfId="0" applyNumberFormat="1" applyFont="1" applyFill="1" applyBorder="1" applyAlignment="1">
      <alignment horizontal="center" vertical="center"/>
    </xf>
    <xf numFmtId="1" fontId="27" fillId="0" borderId="0" xfId="6" applyNumberFormat="1" applyFont="1" applyFill="1" applyBorder="1" applyAlignment="1">
      <alignment horizontal="center" vertical="center"/>
    </xf>
    <xf numFmtId="1" fontId="27" fillId="0" borderId="0" xfId="0" applyNumberFormat="1" applyFont="1" applyFill="1" applyBorder="1" applyAlignment="1">
      <alignment horizontal="center" vertical="center"/>
    </xf>
    <xf numFmtId="0" fontId="27" fillId="0" borderId="4" xfId="0" applyFont="1" applyBorder="1" applyAlignment="1">
      <alignment horizontal="right" vertical="center" wrapText="1" indent="1"/>
    </xf>
    <xf numFmtId="0" fontId="104" fillId="0" borderId="0" xfId="0" applyFont="1"/>
    <xf numFmtId="0" fontId="13" fillId="0" borderId="13" xfId="0" applyFont="1" applyFill="1" applyBorder="1"/>
    <xf numFmtId="0" fontId="13" fillId="0" borderId="3" xfId="0" applyFont="1" applyFill="1" applyBorder="1"/>
    <xf numFmtId="1" fontId="13" fillId="0" borderId="13" xfId="0" applyNumberFormat="1" applyFont="1" applyFill="1" applyBorder="1" applyAlignment="1">
      <alignment horizontal="center" vertical="center"/>
    </xf>
    <xf numFmtId="1" fontId="27" fillId="0" borderId="0" xfId="0" applyNumberFormat="1" applyFont="1" applyBorder="1"/>
    <xf numFmtId="164" fontId="27" fillId="0" borderId="0" xfId="0" applyNumberFormat="1" applyFont="1"/>
    <xf numFmtId="1" fontId="12" fillId="0" borderId="0" xfId="0" applyNumberFormat="1" applyFont="1" applyFill="1" applyBorder="1" applyAlignment="1">
      <alignment horizontal="center" vertical="center"/>
    </xf>
    <xf numFmtId="0" fontId="27" fillId="0" borderId="4" xfId="24" applyNumberFormat="1" applyFont="1" applyFill="1" applyBorder="1" applyAlignment="1">
      <alignment horizontal="right" vertical="center" indent="1"/>
    </xf>
    <xf numFmtId="0" fontId="32" fillId="0" borderId="4" xfId="0" applyNumberFormat="1" applyFont="1" applyFill="1" applyBorder="1" applyAlignment="1">
      <alignment horizontal="right" vertical="center" indent="1"/>
    </xf>
    <xf numFmtId="0" fontId="32" fillId="0" borderId="3" xfId="4" applyNumberFormat="1" applyFont="1" applyFill="1" applyBorder="1" applyAlignment="1">
      <alignment horizontal="right" indent="1"/>
    </xf>
    <xf numFmtId="0" fontId="32" fillId="0" borderId="3" xfId="0" applyNumberFormat="1" applyFont="1" applyFill="1" applyBorder="1" applyAlignment="1">
      <alignment horizontal="right" vertical="center" indent="1"/>
    </xf>
    <xf numFmtId="0" fontId="27" fillId="0" borderId="3" xfId="4" applyNumberFormat="1" applyFont="1" applyFill="1" applyBorder="1" applyAlignment="1">
      <alignment horizontal="right" indent="1"/>
    </xf>
    <xf numFmtId="0" fontId="27" fillId="0" borderId="3" xfId="0" applyNumberFormat="1" applyFont="1" applyFill="1" applyBorder="1" applyAlignment="1">
      <alignment horizontal="right" vertical="center" indent="1"/>
    </xf>
    <xf numFmtId="0" fontId="32" fillId="0" borderId="3" xfId="4" applyNumberFormat="1" applyFont="1" applyFill="1" applyBorder="1" applyAlignment="1">
      <alignment horizontal="right" vertical="center" indent="1"/>
    </xf>
    <xf numFmtId="0" fontId="27" fillId="0" borderId="3" xfId="4" applyNumberFormat="1" applyFont="1" applyFill="1" applyBorder="1" applyAlignment="1">
      <alignment horizontal="right" vertical="center" indent="1"/>
    </xf>
    <xf numFmtId="1" fontId="12" fillId="0" borderId="3" xfId="0" applyNumberFormat="1" applyFont="1" applyFill="1" applyBorder="1" applyAlignment="1">
      <alignment horizontal="right" vertical="center" indent="1"/>
    </xf>
    <xf numFmtId="0" fontId="113" fillId="0" borderId="0" xfId="0" applyNumberFormat="1" applyFont="1" applyFill="1" applyBorder="1" applyAlignment="1">
      <alignment horizontal="right"/>
    </xf>
    <xf numFmtId="0" fontId="112" fillId="0" borderId="0" xfId="0" applyNumberFormat="1" applyFont="1" applyFill="1" applyBorder="1" applyAlignment="1">
      <alignment horizontal="right" vertical="center"/>
    </xf>
    <xf numFmtId="0" fontId="104" fillId="0" borderId="0" xfId="0" applyFont="1" applyBorder="1"/>
    <xf numFmtId="0" fontId="92" fillId="0" borderId="0" xfId="0" applyFont="1" applyFill="1" applyBorder="1"/>
    <xf numFmtId="164" fontId="0" fillId="0" borderId="0" xfId="0" applyNumberFormat="1" applyFont="1" applyFill="1" applyBorder="1" applyAlignment="1">
      <alignment vertical="center"/>
    </xf>
    <xf numFmtId="0" fontId="13" fillId="0" borderId="0" xfId="0" applyFont="1" applyAlignment="1">
      <alignment wrapText="1"/>
    </xf>
    <xf numFmtId="49" fontId="77" fillId="0" borderId="0" xfId="0" applyNumberFormat="1" applyFont="1" applyFill="1" applyBorder="1" applyAlignment="1">
      <alignment vertical="center" wrapText="1"/>
    </xf>
    <xf numFmtId="49" fontId="77" fillId="0" borderId="0" xfId="0" applyNumberFormat="1" applyFont="1" applyFill="1" applyBorder="1" applyAlignment="1">
      <alignment vertical="center"/>
    </xf>
    <xf numFmtId="0" fontId="123" fillId="0" borderId="0" xfId="0" applyFont="1" applyAlignment="1">
      <alignment horizontal="left"/>
    </xf>
    <xf numFmtId="0" fontId="124" fillId="0" borderId="0" xfId="0" applyFont="1" applyAlignment="1">
      <alignment horizontal="left"/>
    </xf>
    <xf numFmtId="165" fontId="33" fillId="0" borderId="0" xfId="0" applyNumberFormat="1" applyFont="1" applyFill="1" applyBorder="1" applyAlignment="1"/>
    <xf numFmtId="1" fontId="38" fillId="0" borderId="0" xfId="0" applyNumberFormat="1" applyFont="1" applyFill="1" applyBorder="1" applyAlignment="1">
      <alignment vertical="center"/>
    </xf>
    <xf numFmtId="0" fontId="118" fillId="0" borderId="0" xfId="0" applyFont="1" applyFill="1" applyBorder="1" applyAlignment="1">
      <alignment wrapText="1"/>
    </xf>
    <xf numFmtId="0" fontId="130" fillId="0" borderId="0" xfId="0" applyFont="1" applyAlignment="1">
      <alignment horizontal="left" indent="1"/>
    </xf>
    <xf numFmtId="0" fontId="130" fillId="0" borderId="0" xfId="0" applyFont="1"/>
    <xf numFmtId="0" fontId="104" fillId="0" borderId="0" xfId="0" applyFont="1"/>
    <xf numFmtId="0" fontId="131" fillId="0" borderId="0" xfId="0" applyNumberFormat="1" applyFont="1" applyFill="1" applyBorder="1" applyAlignment="1">
      <alignment horizontal="right" vertical="center"/>
    </xf>
    <xf numFmtId="0" fontId="84" fillId="0" borderId="0" xfId="0" applyNumberFormat="1" applyFont="1" applyFill="1" applyBorder="1" applyAlignment="1">
      <alignment vertical="center"/>
    </xf>
    <xf numFmtId="0" fontId="84" fillId="0" borderId="0" xfId="0" applyNumberFormat="1" applyFont="1" applyFill="1" applyBorder="1" applyAlignment="1">
      <alignment vertical="center" wrapText="1"/>
    </xf>
    <xf numFmtId="0" fontId="104" fillId="0" borderId="0" xfId="0" applyFont="1" applyFill="1"/>
    <xf numFmtId="0" fontId="132" fillId="0" borderId="0" xfId="37" applyNumberFormat="1" applyFont="1" applyFill="1" applyBorder="1"/>
    <xf numFmtId="0" fontId="77" fillId="0" borderId="0" xfId="37" applyNumberFormat="1" applyFont="1" applyFill="1" applyBorder="1" applyAlignment="1">
      <alignment vertical="center"/>
    </xf>
    <xf numFmtId="0" fontId="132" fillId="0" borderId="0" xfId="37" applyNumberFormat="1" applyFont="1" applyFill="1" applyBorder="1" applyAlignment="1">
      <alignment vertical="center"/>
    </xf>
    <xf numFmtId="0" fontId="132" fillId="0" borderId="0" xfId="37" applyNumberFormat="1" applyFont="1" applyFill="1" applyBorder="1" applyAlignment="1">
      <alignment horizontal="right" vertical="center"/>
    </xf>
    <xf numFmtId="0" fontId="102" fillId="0" borderId="0" xfId="37" applyNumberFormat="1" applyFont="1" applyFill="1" applyBorder="1" applyAlignment="1">
      <alignment horizontal="right" vertical="center"/>
    </xf>
    <xf numFmtId="0" fontId="61" fillId="0" borderId="0" xfId="6" applyNumberFormat="1" applyFont="1" applyFill="1" applyBorder="1" applyAlignment="1">
      <alignment horizontal="right" vertical="center"/>
    </xf>
    <xf numFmtId="0" fontId="61" fillId="0" borderId="0" xfId="6" applyNumberFormat="1" applyFont="1" applyFill="1" applyBorder="1" applyAlignment="1">
      <alignment horizontal="right" vertical="center"/>
    </xf>
    <xf numFmtId="0" fontId="61" fillId="0" borderId="0" xfId="6" applyNumberFormat="1" applyFont="1" applyFill="1" applyBorder="1" applyAlignment="1">
      <alignment horizontal="right" vertical="center"/>
    </xf>
    <xf numFmtId="0" fontId="102" fillId="0" borderId="0" xfId="0" applyNumberFormat="1" applyFont="1" applyFill="1" applyBorder="1" applyAlignment="1">
      <alignment horizontal="right" vertical="center"/>
    </xf>
    <xf numFmtId="0" fontId="104" fillId="0" borderId="0" xfId="0" applyNumberFormat="1" applyFont="1" applyFill="1" applyBorder="1" applyAlignment="1">
      <alignment horizontal="right" vertical="center"/>
    </xf>
    <xf numFmtId="0" fontId="102" fillId="0" borderId="0" xfId="0" applyNumberFormat="1" applyFont="1" applyFill="1" applyBorder="1" applyAlignment="1">
      <alignment horizontal="left" vertical="center"/>
    </xf>
    <xf numFmtId="0" fontId="104" fillId="0" borderId="0" xfId="0" applyNumberFormat="1" applyFont="1" applyFill="1" applyBorder="1" applyAlignment="1">
      <alignment horizontal="left" vertical="center"/>
    </xf>
    <xf numFmtId="0" fontId="13" fillId="0" borderId="0" xfId="0" applyFont="1" applyFill="1" applyBorder="1" applyAlignment="1">
      <alignment horizontal="center" vertical="center" wrapText="1"/>
    </xf>
    <xf numFmtId="1" fontId="32" fillId="0" borderId="6" xfId="0" applyNumberFormat="1" applyFont="1" applyFill="1" applyBorder="1" applyAlignment="1">
      <alignment horizontal="right" vertical="center" wrapText="1" indent="1"/>
    </xf>
    <xf numFmtId="0" fontId="12" fillId="0" borderId="3" xfId="36" applyFont="1" applyBorder="1" applyAlignment="1">
      <alignment horizontal="right" indent="1"/>
    </xf>
    <xf numFmtId="0" fontId="102" fillId="0" borderId="0" xfId="0" applyNumberFormat="1" applyFont="1" applyFill="1" applyBorder="1" applyAlignment="1">
      <alignment horizontal="center" vertical="center"/>
    </xf>
    <xf numFmtId="0" fontId="105" fillId="0" borderId="0" xfId="0" applyNumberFormat="1" applyFont="1" applyFill="1" applyBorder="1" applyAlignment="1">
      <alignment horizontal="left" vertical="center"/>
    </xf>
    <xf numFmtId="0" fontId="105" fillId="0" borderId="0" xfId="0" applyNumberFormat="1" applyFont="1" applyFill="1" applyBorder="1" applyAlignment="1">
      <alignment vertical="center"/>
    </xf>
    <xf numFmtId="167" fontId="33" fillId="0" borderId="0" xfId="0" applyNumberFormat="1" applyFont="1" applyFill="1" applyBorder="1"/>
    <xf numFmtId="0" fontId="108" fillId="0" borderId="0" xfId="0" applyFont="1" applyFill="1" applyBorder="1"/>
    <xf numFmtId="0" fontId="107" fillId="0" borderId="0" xfId="34" applyNumberFormat="1" applyFont="1" applyFill="1" applyBorder="1" applyAlignment="1" applyProtection="1"/>
    <xf numFmtId="0" fontId="106" fillId="0" borderId="0" xfId="34" applyNumberFormat="1" applyFill="1" applyBorder="1" applyAlignment="1" applyProtection="1"/>
    <xf numFmtId="0" fontId="103" fillId="0" borderId="0" xfId="0" applyNumberFormat="1" applyFont="1" applyFill="1" applyBorder="1" applyAlignment="1">
      <alignment vertical="center" wrapText="1"/>
    </xf>
    <xf numFmtId="49" fontId="102" fillId="0" borderId="0" xfId="0" applyNumberFormat="1" applyFont="1" applyFill="1" applyBorder="1" applyAlignment="1">
      <alignment vertical="center"/>
    </xf>
    <xf numFmtId="0" fontId="102" fillId="0" borderId="0" xfId="0" applyNumberFormat="1" applyFont="1" applyFill="1" applyBorder="1" applyAlignment="1">
      <alignment vertical="center" wrapText="1"/>
    </xf>
    <xf numFmtId="49" fontId="105" fillId="0" borderId="0" xfId="0" applyNumberFormat="1" applyFont="1" applyFill="1" applyBorder="1" applyAlignment="1">
      <alignment horizontal="left"/>
    </xf>
    <xf numFmtId="49" fontId="104" fillId="0" borderId="0" xfId="0" applyNumberFormat="1" applyFont="1" applyFill="1" applyBorder="1" applyAlignment="1">
      <alignment horizontal="left" vertical="center"/>
    </xf>
    <xf numFmtId="1" fontId="105" fillId="0" borderId="0" xfId="0" applyNumberFormat="1" applyFont="1" applyFill="1" applyBorder="1" applyAlignment="1">
      <alignment horizontal="left" vertical="center"/>
    </xf>
    <xf numFmtId="0" fontId="102" fillId="0" borderId="0" xfId="37" applyNumberFormat="1" applyFont="1" applyFill="1" applyBorder="1" applyAlignment="1">
      <alignment vertical="center"/>
    </xf>
    <xf numFmtId="0" fontId="77" fillId="0" borderId="0" xfId="0" applyNumberFormat="1" applyFont="1" applyFill="1" applyBorder="1" applyAlignment="1">
      <alignment vertical="center" wrapText="1"/>
    </xf>
    <xf numFmtId="1" fontId="102" fillId="0" borderId="0" xfId="0" applyNumberFormat="1" applyFont="1" applyFill="1" applyBorder="1" applyAlignment="1">
      <alignment vertical="center"/>
    </xf>
    <xf numFmtId="0" fontId="102" fillId="0" borderId="0" xfId="0" applyNumberFormat="1" applyFont="1" applyFill="1" applyBorder="1" applyAlignment="1"/>
    <xf numFmtId="0" fontId="102" fillId="0" borderId="0" xfId="0" applyNumberFormat="1" applyFont="1" applyFill="1" applyBorder="1" applyAlignment="1">
      <alignment horizontal="center" vertical="center" wrapText="1"/>
    </xf>
    <xf numFmtId="1" fontId="102" fillId="0" borderId="0" xfId="0" applyNumberFormat="1" applyFont="1" applyFill="1" applyBorder="1" applyAlignment="1">
      <alignment horizontal="right" vertical="center" wrapText="1"/>
    </xf>
    <xf numFmtId="0" fontId="102" fillId="0" borderId="0" xfId="0" applyNumberFormat="1" applyFont="1" applyFill="1" applyBorder="1" applyAlignment="1">
      <alignment horizontal="left" vertical="center" wrapText="1"/>
    </xf>
    <xf numFmtId="1" fontId="109" fillId="0" borderId="0" xfId="0" applyNumberFormat="1" applyFont="1" applyFill="1" applyBorder="1" applyAlignment="1">
      <alignment vertical="center"/>
    </xf>
    <xf numFmtId="0" fontId="58" fillId="0" borderId="0" xfId="0" applyFont="1" applyFill="1" applyBorder="1" applyAlignment="1">
      <alignment vertical="center"/>
    </xf>
    <xf numFmtId="49" fontId="110" fillId="0" borderId="0" xfId="0" applyNumberFormat="1" applyFont="1" applyFill="1" applyBorder="1" applyAlignment="1">
      <alignment horizontal="left" vertical="center"/>
    </xf>
    <xf numFmtId="0" fontId="114" fillId="0" borderId="0" xfId="0" applyFont="1" applyFill="1" applyBorder="1"/>
    <xf numFmtId="0" fontId="33" fillId="0" borderId="0" xfId="0" applyFont="1" applyFill="1" applyBorder="1" applyAlignment="1"/>
    <xf numFmtId="0" fontId="131" fillId="0" borderId="0" xfId="0" applyNumberFormat="1" applyFont="1" applyFill="1" applyBorder="1" applyAlignment="1">
      <alignment vertical="center"/>
    </xf>
    <xf numFmtId="0" fontId="111" fillId="0" borderId="0" xfId="0" applyNumberFormat="1" applyFont="1" applyFill="1" applyBorder="1" applyAlignment="1">
      <alignment vertical="center" wrapText="1"/>
    </xf>
    <xf numFmtId="0" fontId="111" fillId="0" borderId="0" xfId="0" applyNumberFormat="1" applyFont="1" applyFill="1" applyBorder="1" applyAlignment="1">
      <alignment vertical="center"/>
    </xf>
    <xf numFmtId="1" fontId="104" fillId="0" borderId="0" xfId="0" applyNumberFormat="1" applyFont="1" applyFill="1" applyBorder="1" applyAlignment="1">
      <alignment vertical="center"/>
    </xf>
    <xf numFmtId="1" fontId="61" fillId="0" borderId="0" xfId="29" applyNumberFormat="1" applyFont="1" applyFill="1" applyBorder="1" applyAlignment="1">
      <alignment horizontal="right"/>
    </xf>
    <xf numFmtId="49" fontId="102" fillId="0" borderId="0" xfId="0" applyNumberFormat="1" applyFont="1" applyFill="1" applyBorder="1" applyAlignment="1">
      <alignment horizontal="left" vertical="center"/>
    </xf>
    <xf numFmtId="49" fontId="105" fillId="0" borderId="0" xfId="0" applyNumberFormat="1" applyFont="1" applyFill="1" applyBorder="1" applyAlignment="1">
      <alignment vertical="center"/>
    </xf>
    <xf numFmtId="0" fontId="103" fillId="0" borderId="0" xfId="0" applyNumberFormat="1" applyFont="1" applyFill="1" applyBorder="1" applyAlignment="1">
      <alignment vertical="center"/>
    </xf>
    <xf numFmtId="0" fontId="115" fillId="0" borderId="0" xfId="0" applyNumberFormat="1" applyFont="1" applyFill="1" applyBorder="1" applyAlignment="1">
      <alignment vertical="center"/>
    </xf>
    <xf numFmtId="49" fontId="115" fillId="0" borderId="0" xfId="0" applyNumberFormat="1" applyFont="1" applyFill="1" applyBorder="1" applyAlignment="1">
      <alignment vertical="center" wrapText="1"/>
    </xf>
    <xf numFmtId="0" fontId="115" fillId="0" borderId="0" xfId="0" applyNumberFormat="1" applyFont="1" applyFill="1" applyBorder="1" applyAlignment="1">
      <alignment vertical="center" wrapText="1"/>
    </xf>
    <xf numFmtId="1" fontId="78" fillId="0" borderId="0" xfId="9" applyNumberFormat="1" applyFont="1" applyFill="1" applyBorder="1"/>
    <xf numFmtId="0" fontId="118" fillId="0" borderId="0" xfId="0" applyFont="1" applyFill="1" applyBorder="1" applyAlignment="1" applyProtection="1">
      <alignment horizontal="right" vertical="top"/>
    </xf>
    <xf numFmtId="0" fontId="118" fillId="0" borderId="0" xfId="0" applyFont="1" applyFill="1" applyBorder="1" applyAlignment="1" applyProtection="1">
      <alignment horizontal="right"/>
    </xf>
    <xf numFmtId="0" fontId="118" fillId="0" borderId="0" xfId="0" applyFont="1" applyFill="1" applyBorder="1" applyAlignment="1" applyProtection="1">
      <alignment horizontal="left"/>
    </xf>
    <xf numFmtId="0" fontId="118" fillId="0" borderId="0" xfId="0" applyFont="1" applyFill="1" applyBorder="1" applyAlignment="1" applyProtection="1">
      <alignment horizontal="center"/>
    </xf>
    <xf numFmtId="0" fontId="102" fillId="0" borderId="0" xfId="0" applyFont="1" applyFill="1" applyBorder="1" applyAlignment="1" applyProtection="1">
      <alignment horizontal="right" vertical="top"/>
    </xf>
    <xf numFmtId="0" fontId="102" fillId="0" borderId="0" xfId="0" applyFont="1" applyFill="1" applyBorder="1" applyAlignment="1" applyProtection="1">
      <alignment horizontal="left" vertical="top"/>
    </xf>
    <xf numFmtId="0" fontId="102" fillId="0" borderId="0" xfId="0" applyFont="1" applyFill="1" applyBorder="1" applyProtection="1"/>
    <xf numFmtId="0" fontId="102" fillId="0" borderId="0" xfId="0" applyFont="1" applyFill="1" applyBorder="1" applyAlignment="1" applyProtection="1">
      <alignment wrapText="1"/>
    </xf>
    <xf numFmtId="0" fontId="102" fillId="0" borderId="0" xfId="0" applyFont="1" applyFill="1" applyBorder="1" applyAlignment="1" applyProtection="1">
      <alignment horizontal="center" wrapText="1"/>
    </xf>
    <xf numFmtId="0" fontId="102" fillId="0" borderId="0" xfId="0" applyFont="1" applyFill="1" applyBorder="1" applyAlignment="1" applyProtection="1">
      <alignment horizontal="center"/>
    </xf>
    <xf numFmtId="165" fontId="102" fillId="0" borderId="0" xfId="0" applyNumberFormat="1" applyFont="1" applyFill="1" applyBorder="1" applyAlignment="1" applyProtection="1">
      <alignment horizontal="right" vertical="top"/>
    </xf>
    <xf numFmtId="1" fontId="78" fillId="0" borderId="0" xfId="0" applyNumberFormat="1" applyFont="1" applyFill="1" applyBorder="1" applyAlignment="1">
      <alignment horizontal="right"/>
    </xf>
    <xf numFmtId="0" fontId="78" fillId="0" borderId="0" xfId="0" applyNumberFormat="1" applyFont="1" applyFill="1" applyBorder="1" applyAlignment="1">
      <alignment horizontal="right" vertical="top"/>
    </xf>
    <xf numFmtId="0" fontId="78" fillId="0" borderId="0" xfId="0" quotePrefix="1" applyNumberFormat="1" applyFont="1" applyFill="1" applyBorder="1" applyAlignment="1">
      <alignment horizontal="right" vertical="top"/>
    </xf>
    <xf numFmtId="0" fontId="116" fillId="0" borderId="0" xfId="0" applyFont="1" applyFill="1" applyBorder="1"/>
    <xf numFmtId="0" fontId="117" fillId="0" borderId="0" xfId="0" applyFont="1" applyFill="1" applyBorder="1"/>
    <xf numFmtId="0" fontId="78" fillId="0" borderId="0" xfId="0" applyFont="1" applyFill="1" applyBorder="1" applyAlignment="1">
      <alignment horizontal="center" vertical="center" wrapText="1"/>
    </xf>
    <xf numFmtId="0" fontId="105" fillId="0" borderId="0" xfId="0" applyFont="1" applyFill="1" applyBorder="1" applyAlignment="1" applyProtection="1">
      <alignment horizontal="left"/>
    </xf>
    <xf numFmtId="0" fontId="105" fillId="0" borderId="0" xfId="0" applyFont="1" applyFill="1" applyBorder="1" applyAlignment="1" applyProtection="1">
      <alignment vertical="top" wrapText="1"/>
    </xf>
    <xf numFmtId="0" fontId="104" fillId="0" borderId="0" xfId="0" applyFont="1" applyFill="1" applyBorder="1" applyAlignment="1" applyProtection="1">
      <alignment vertical="top" wrapText="1"/>
    </xf>
    <xf numFmtId="0" fontId="118" fillId="0" borderId="0" xfId="0" applyFont="1" applyFill="1" applyBorder="1" applyAlignment="1" applyProtection="1">
      <alignment vertical="center" wrapText="1"/>
    </xf>
    <xf numFmtId="0" fontId="118" fillId="0" borderId="0" xfId="0" applyFont="1" applyFill="1" applyBorder="1" applyAlignment="1" applyProtection="1">
      <alignment vertical="center"/>
    </xf>
    <xf numFmtId="0" fontId="104" fillId="0" borderId="0" xfId="0" applyFont="1" applyFill="1" applyBorder="1" applyAlignment="1" applyProtection="1">
      <alignment vertical="center"/>
    </xf>
    <xf numFmtId="0" fontId="103" fillId="0" borderId="0" xfId="0" applyFont="1" applyFill="1" applyBorder="1" applyAlignment="1" applyProtection="1">
      <alignment vertical="top" wrapText="1"/>
    </xf>
    <xf numFmtId="0" fontId="104" fillId="0" borderId="0" xfId="0" applyFont="1" applyFill="1" applyBorder="1" applyAlignment="1" applyProtection="1">
      <alignment vertical="top"/>
    </xf>
    <xf numFmtId="0" fontId="102" fillId="0" borderId="0" xfId="0" applyFont="1" applyFill="1" applyBorder="1" applyAlignment="1" applyProtection="1"/>
    <xf numFmtId="0" fontId="104" fillId="0" borderId="0" xfId="0" applyFont="1" applyFill="1" applyBorder="1" applyAlignment="1" applyProtection="1"/>
    <xf numFmtId="0" fontId="118" fillId="0" borderId="0" xfId="35" applyFont="1" applyFill="1" applyBorder="1"/>
    <xf numFmtId="1" fontId="118" fillId="0" borderId="0" xfId="6" applyNumberFormat="1" applyFont="1" applyFill="1" applyBorder="1" applyAlignment="1">
      <alignment horizontal="right"/>
    </xf>
    <xf numFmtId="0" fontId="120" fillId="0" borderId="0" xfId="0" applyFont="1" applyFill="1" applyBorder="1" applyAlignment="1">
      <alignment horizontal="center" vertical="center" wrapText="1"/>
    </xf>
    <xf numFmtId="0" fontId="118" fillId="0" borderId="0" xfId="35" applyFont="1" applyFill="1" applyBorder="1" applyAlignment="1">
      <alignment horizontal="right" vertical="top"/>
    </xf>
    <xf numFmtId="0" fontId="118" fillId="0" borderId="0" xfId="35" applyFont="1" applyFill="1" applyBorder="1" applyAlignment="1">
      <alignment horizontal="right"/>
    </xf>
    <xf numFmtId="0" fontId="105" fillId="0" borderId="0" xfId="35" applyFont="1" applyFill="1" applyBorder="1" applyAlignment="1">
      <alignment horizontal="left"/>
    </xf>
    <xf numFmtId="0" fontId="118" fillId="0" borderId="0" xfId="35" applyFont="1" applyFill="1" applyBorder="1" applyAlignment="1">
      <alignment horizontal="center" vertical="center"/>
    </xf>
    <xf numFmtId="49" fontId="118" fillId="0" borderId="0" xfId="6" applyNumberFormat="1" applyFont="1" applyFill="1" applyBorder="1" applyAlignment="1">
      <alignment horizontal="left"/>
    </xf>
    <xf numFmtId="0" fontId="105" fillId="0" borderId="0" xfId="35" applyFont="1" applyFill="1" applyBorder="1" applyAlignment="1">
      <alignment vertical="top" wrapText="1"/>
    </xf>
    <xf numFmtId="0" fontId="118" fillId="0" borderId="0" xfId="35" applyFont="1" applyFill="1" applyBorder="1" applyAlignment="1">
      <alignment vertical="top"/>
    </xf>
    <xf numFmtId="0" fontId="118" fillId="0" borderId="0" xfId="35" applyFont="1" applyFill="1" applyBorder="1" applyAlignment="1">
      <alignment vertical="center"/>
    </xf>
    <xf numFmtId="0" fontId="118" fillId="0" borderId="0" xfId="35" applyFont="1" applyFill="1" applyBorder="1" applyAlignment="1">
      <alignment vertical="center" wrapText="1"/>
    </xf>
    <xf numFmtId="0" fontId="118" fillId="0" borderId="0" xfId="35" applyFont="1" applyFill="1" applyBorder="1" applyAlignment="1">
      <alignment horizontal="center"/>
    </xf>
    <xf numFmtId="0" fontId="118" fillId="0" borderId="0" xfId="7" applyFont="1" applyFill="1" applyBorder="1"/>
    <xf numFmtId="2" fontId="118" fillId="0" borderId="0" xfId="7" applyNumberFormat="1" applyFont="1" applyFill="1" applyBorder="1" applyAlignment="1">
      <alignment horizontal="right"/>
    </xf>
    <xf numFmtId="168" fontId="118" fillId="0" borderId="0" xfId="7" applyNumberFormat="1" applyFont="1" applyFill="1" applyBorder="1" applyAlignment="1">
      <alignment horizontal="right"/>
    </xf>
    <xf numFmtId="0" fontId="118" fillId="0" borderId="0" xfId="7" applyFont="1" applyFill="1" applyBorder="1" applyAlignment="1">
      <alignment horizontal="right" vertical="top"/>
    </xf>
    <xf numFmtId="0" fontId="118" fillId="0" borderId="0" xfId="7" applyFont="1" applyFill="1" applyBorder="1" applyAlignment="1">
      <alignment horizontal="right"/>
    </xf>
    <xf numFmtId="0" fontId="118" fillId="0" borderId="0" xfId="7" applyFont="1" applyFill="1" applyBorder="1" applyAlignment="1">
      <alignment horizontal="left"/>
    </xf>
    <xf numFmtId="0" fontId="121" fillId="0" borderId="0" xfId="7" applyFont="1" applyFill="1" applyBorder="1"/>
    <xf numFmtId="0" fontId="118" fillId="0" borderId="0" xfId="7" applyFont="1" applyFill="1" applyBorder="1" applyAlignment="1">
      <alignment horizontal="center"/>
    </xf>
    <xf numFmtId="0" fontId="105" fillId="0" borderId="0" xfId="7" applyFont="1" applyFill="1" applyBorder="1" applyAlignment="1">
      <alignment vertical="top"/>
    </xf>
    <xf numFmtId="0" fontId="118" fillId="0" borderId="0" xfId="7" applyFont="1" applyFill="1" applyBorder="1" applyAlignment="1">
      <alignment vertical="center" wrapText="1"/>
    </xf>
    <xf numFmtId="0" fontId="118" fillId="0" borderId="0" xfId="7" applyFont="1" applyFill="1" applyBorder="1" applyAlignment="1">
      <alignment vertical="center"/>
    </xf>
    <xf numFmtId="0" fontId="121" fillId="0" borderId="0" xfId="7" applyFont="1" applyFill="1" applyBorder="1" applyAlignment="1">
      <alignment vertical="center"/>
    </xf>
    <xf numFmtId="0" fontId="118" fillId="0" borderId="0" xfId="0" applyFont="1" applyFill="1" applyBorder="1" applyAlignment="1">
      <alignment horizontal="right" vertical="top" wrapText="1"/>
    </xf>
    <xf numFmtId="0" fontId="118" fillId="0" borderId="0" xfId="0" applyFont="1" applyFill="1" applyBorder="1" applyAlignment="1">
      <alignment horizontal="right" vertical="top"/>
    </xf>
    <xf numFmtId="0" fontId="118" fillId="0" borderId="0" xfId="0" applyFont="1" applyFill="1" applyBorder="1" applyAlignment="1">
      <alignment horizontal="left" vertical="top"/>
    </xf>
    <xf numFmtId="0" fontId="118" fillId="0" borderId="0" xfId="0" applyFont="1" applyFill="1" applyBorder="1" applyAlignment="1">
      <alignment horizontal="center" vertical="center" wrapText="1"/>
    </xf>
    <xf numFmtId="49" fontId="118" fillId="0" borderId="0" xfId="0" applyNumberFormat="1" applyFont="1" applyFill="1" applyBorder="1" applyAlignment="1">
      <alignment horizontal="center" wrapText="1"/>
    </xf>
    <xf numFmtId="1" fontId="118" fillId="0" borderId="0" xfId="0" applyNumberFormat="1" applyFont="1" applyFill="1" applyBorder="1" applyAlignment="1">
      <alignment horizontal="right" wrapText="1"/>
    </xf>
    <xf numFmtId="49" fontId="105" fillId="0" borderId="0" xfId="0" applyNumberFormat="1" applyFont="1" applyFill="1" applyBorder="1" applyAlignment="1">
      <alignment horizontal="center" wrapText="1"/>
    </xf>
    <xf numFmtId="1" fontId="118" fillId="0" borderId="0" xfId="0" applyNumberFormat="1" applyFont="1" applyFill="1" applyBorder="1" applyAlignment="1">
      <alignment horizontal="right"/>
    </xf>
    <xf numFmtId="0" fontId="118" fillId="0" borderId="0" xfId="0" applyFont="1" applyFill="1" applyBorder="1" applyAlignment="1">
      <alignment vertical="center" wrapText="1"/>
    </xf>
    <xf numFmtId="0" fontId="104" fillId="0" borderId="0" xfId="0" applyFont="1" applyFill="1" applyBorder="1" applyAlignment="1"/>
    <xf numFmtId="0" fontId="118" fillId="0" borderId="0" xfId="0" applyFont="1" applyFill="1" applyBorder="1" applyAlignment="1"/>
    <xf numFmtId="0" fontId="118" fillId="0" borderId="0" xfId="0" applyFont="1" applyFill="1" applyBorder="1" applyAlignment="1">
      <alignment horizontal="right"/>
    </xf>
    <xf numFmtId="0" fontId="118" fillId="0" borderId="0" xfId="0" applyFont="1" applyFill="1" applyBorder="1" applyAlignment="1">
      <alignment horizontal="left"/>
    </xf>
    <xf numFmtId="0" fontId="118" fillId="0" borderId="0" xfId="0" applyFont="1" applyFill="1" applyBorder="1"/>
    <xf numFmtId="0" fontId="118" fillId="0" borderId="0" xfId="0" applyFont="1" applyFill="1" applyBorder="1" applyAlignment="1">
      <alignment horizontal="center" vertical="center"/>
    </xf>
    <xf numFmtId="0" fontId="118" fillId="0" borderId="0" xfId="0" applyFont="1" applyFill="1" applyBorder="1" applyAlignment="1">
      <alignment horizontal="center"/>
    </xf>
    <xf numFmtId="0" fontId="118" fillId="0" borderId="0" xfId="0" applyFont="1" applyFill="1" applyBorder="1" applyAlignment="1">
      <alignment horizontal="center" wrapText="1"/>
    </xf>
    <xf numFmtId="0" fontId="105" fillId="0" borderId="0" xfId="0" applyFont="1" applyFill="1" applyBorder="1" applyAlignment="1"/>
    <xf numFmtId="0" fontId="118" fillId="0" borderId="0" xfId="0" applyFont="1" applyFill="1" applyBorder="1" applyAlignment="1">
      <alignment vertical="center"/>
    </xf>
    <xf numFmtId="0" fontId="104" fillId="0" borderId="0" xfId="0" applyFont="1" applyFill="1" applyBorder="1" applyAlignment="1">
      <alignment vertical="center"/>
    </xf>
    <xf numFmtId="0" fontId="92" fillId="0" borderId="0" xfId="0" applyFont="1" applyFill="1" applyBorder="1" applyAlignment="1">
      <alignment horizontal="right" vertical="top"/>
    </xf>
    <xf numFmtId="0" fontId="125" fillId="0" borderId="0" xfId="0" applyFont="1" applyFill="1" applyBorder="1" applyAlignment="1">
      <alignment horizontal="left"/>
    </xf>
    <xf numFmtId="0" fontId="92" fillId="0" borderId="0" xfId="0" applyFont="1" applyFill="1" applyBorder="1" applyAlignment="1">
      <alignment horizontal="left"/>
    </xf>
    <xf numFmtId="0" fontId="92" fillId="0" borderId="0" xfId="0" applyFont="1" applyFill="1" applyBorder="1" applyAlignment="1">
      <alignment horizontal="center" vertical="center" wrapText="1"/>
    </xf>
    <xf numFmtId="0" fontId="125" fillId="0" borderId="0" xfId="0" applyFont="1" applyFill="1" applyBorder="1" applyAlignment="1">
      <alignment horizontal="left" indent="1"/>
    </xf>
    <xf numFmtId="0" fontId="125" fillId="0" borderId="0" xfId="0" applyFont="1" applyFill="1" applyBorder="1" applyAlignment="1">
      <alignment horizontal="right" indent="1"/>
    </xf>
    <xf numFmtId="0" fontId="92" fillId="0" borderId="0" xfId="36" applyFont="1" applyFill="1" applyBorder="1" applyAlignment="1">
      <alignment horizontal="right" vertical="top"/>
    </xf>
    <xf numFmtId="0" fontId="125" fillId="0" borderId="0" xfId="36" applyFont="1" applyFill="1" applyBorder="1" applyAlignment="1">
      <alignment horizontal="left"/>
    </xf>
    <xf numFmtId="0" fontId="126" fillId="0" borderId="0" xfId="36" applyFont="1" applyFill="1" applyBorder="1"/>
    <xf numFmtId="0" fontId="92" fillId="0" borderId="0" xfId="36" applyFont="1" applyFill="1" applyBorder="1" applyAlignment="1">
      <alignment horizontal="left"/>
    </xf>
    <xf numFmtId="0" fontId="92" fillId="0" borderId="0" xfId="36" applyFont="1" applyFill="1" applyBorder="1" applyAlignment="1">
      <alignment horizontal="center" vertical="center"/>
    </xf>
    <xf numFmtId="0" fontId="92" fillId="0" borderId="0" xfId="36" applyFont="1" applyFill="1" applyBorder="1" applyAlignment="1">
      <alignment horizontal="left" indent="1"/>
    </xf>
    <xf numFmtId="0" fontId="92" fillId="0" borderId="0" xfId="36" applyFont="1" applyFill="1" applyBorder="1" applyAlignment="1">
      <alignment horizontal="right" indent="1"/>
    </xf>
    <xf numFmtId="0" fontId="125" fillId="0" borderId="0" xfId="0" applyFont="1" applyFill="1" applyBorder="1" applyAlignment="1"/>
    <xf numFmtId="0" fontId="92" fillId="0" borderId="0" xfId="0" applyFont="1" applyFill="1" applyBorder="1" applyAlignment="1">
      <alignment vertical="center" wrapText="1"/>
    </xf>
    <xf numFmtId="0" fontId="92" fillId="0" borderId="0" xfId="0" applyFont="1" applyFill="1" applyBorder="1" applyAlignment="1">
      <alignment vertical="center"/>
    </xf>
    <xf numFmtId="0" fontId="125" fillId="0" borderId="0" xfId="36" applyFont="1" applyFill="1" applyBorder="1" applyAlignment="1"/>
    <xf numFmtId="0" fontId="92" fillId="0" borderId="0" xfId="36" applyFont="1" applyFill="1" applyBorder="1" applyAlignment="1">
      <alignment vertical="center"/>
    </xf>
    <xf numFmtId="0" fontId="92" fillId="0" borderId="0" xfId="0" applyFont="1" applyFill="1" applyBorder="1" applyAlignment="1">
      <alignment horizontal="center" vertical="center"/>
    </xf>
    <xf numFmtId="0" fontId="127" fillId="0" borderId="0" xfId="0" applyFont="1" applyFill="1" applyBorder="1"/>
    <xf numFmtId="0" fontId="125" fillId="0" borderId="0" xfId="0" applyFont="1" applyFill="1" applyBorder="1" applyAlignment="1">
      <alignment horizontal="center" vertical="center"/>
    </xf>
    <xf numFmtId="0" fontId="113" fillId="0" borderId="0" xfId="0" applyFont="1" applyFill="1" applyBorder="1" applyAlignment="1">
      <alignment horizontal="right" indent="1"/>
    </xf>
    <xf numFmtId="0" fontId="92" fillId="0" borderId="0" xfId="0" applyFont="1" applyFill="1" applyBorder="1" applyAlignment="1">
      <alignment horizontal="right" indent="1"/>
    </xf>
    <xf numFmtId="0" fontId="127" fillId="0" borderId="0" xfId="0" applyFont="1" applyFill="1" applyBorder="1" applyAlignment="1">
      <alignment horizontal="right" indent="1"/>
    </xf>
    <xf numFmtId="0" fontId="118" fillId="0" borderId="0" xfId="0" applyFont="1" applyFill="1" applyBorder="1" applyAlignment="1">
      <alignment horizontal="right" indent="1"/>
    </xf>
    <xf numFmtId="0" fontId="128" fillId="0" borderId="0" xfId="0" applyFont="1" applyFill="1" applyBorder="1"/>
    <xf numFmtId="0" fontId="129" fillId="0" borderId="0" xfId="0" applyFont="1" applyFill="1" applyBorder="1"/>
    <xf numFmtId="0" fontId="125" fillId="0" borderId="0" xfId="0" applyFont="1" applyFill="1" applyBorder="1" applyAlignment="1">
      <alignment vertical="top" wrapText="1"/>
    </xf>
    <xf numFmtId="0" fontId="125" fillId="0" borderId="0" xfId="0" applyFont="1" applyFill="1" applyBorder="1" applyAlignment="1">
      <alignment horizontal="right"/>
    </xf>
    <xf numFmtId="0" fontId="125" fillId="0" borderId="0" xfId="0" applyFont="1" applyFill="1" applyBorder="1"/>
    <xf numFmtId="0" fontId="92" fillId="0" borderId="0" xfId="0" applyFont="1" applyFill="1" applyBorder="1" applyAlignment="1"/>
    <xf numFmtId="0" fontId="61" fillId="0" borderId="0" xfId="0" applyFont="1" applyFill="1" applyBorder="1" applyAlignment="1">
      <alignment vertical="center"/>
    </xf>
    <xf numFmtId="0" fontId="13" fillId="0" borderId="0" xfId="0" applyFont="1" applyAlignment="1">
      <alignment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horizontal="center" wrapText="1"/>
    </xf>
    <xf numFmtId="0" fontId="27" fillId="0" borderId="0" xfId="0" applyFont="1" applyAlignment="1">
      <alignment horizontal="center" wrapText="1"/>
    </xf>
    <xf numFmtId="0" fontId="26" fillId="0" borderId="1"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2" fillId="0" borderId="0" xfId="0" applyFont="1" applyAlignment="1">
      <alignment horizontal="center"/>
    </xf>
    <xf numFmtId="0" fontId="23" fillId="0" borderId="8" xfId="0" applyFont="1" applyBorder="1" applyAlignment="1">
      <alignment horizontal="center"/>
    </xf>
    <xf numFmtId="0" fontId="12" fillId="0" borderId="8" xfId="0" applyFont="1" applyBorder="1" applyAlignment="1">
      <alignment horizontal="center"/>
    </xf>
    <xf numFmtId="0" fontId="12" fillId="0" borderId="0" xfId="0" applyFont="1" applyAlignment="1">
      <alignment horizontal="left"/>
    </xf>
    <xf numFmtId="0" fontId="23" fillId="0" borderId="8" xfId="0" applyFont="1" applyBorder="1" applyAlignment="1">
      <alignment horizontal="left" indent="4"/>
    </xf>
    <xf numFmtId="0" fontId="12" fillId="0" borderId="8" xfId="0" applyFont="1" applyBorder="1" applyAlignment="1">
      <alignment horizontal="left" indent="4"/>
    </xf>
    <xf numFmtId="0" fontId="13" fillId="0" borderId="15" xfId="0" applyFont="1" applyBorder="1" applyAlignment="1">
      <alignment horizontal="center" wrapText="1"/>
    </xf>
    <xf numFmtId="0" fontId="13" fillId="0" borderId="1" xfId="0" applyFont="1" applyBorder="1" applyAlignment="1">
      <alignment horizontal="center" wrapText="1"/>
    </xf>
    <xf numFmtId="0" fontId="13" fillId="0" borderId="11" xfId="0" applyFont="1" applyBorder="1" applyAlignment="1">
      <alignment horizontal="center" wrapText="1"/>
    </xf>
    <xf numFmtId="0" fontId="13" fillId="0" borderId="4" xfId="0" applyFont="1" applyBorder="1" applyAlignment="1">
      <alignment horizontal="center" wrapText="1"/>
    </xf>
    <xf numFmtId="0" fontId="13" fillId="0" borderId="6" xfId="0" applyFont="1" applyBorder="1" applyAlignment="1">
      <alignment horizontal="center" vertical="center" wrapText="1"/>
    </xf>
    <xf numFmtId="0" fontId="13" fillId="0" borderId="0" xfId="0" applyFont="1" applyBorder="1" applyAlignment="1">
      <alignment horizontal="center" vertical="center" wrapText="1"/>
    </xf>
    <xf numFmtId="0" fontId="27" fillId="0" borderId="0" xfId="0" applyFont="1" applyAlignment="1">
      <alignment horizontal="left" wrapText="1"/>
    </xf>
    <xf numFmtId="0" fontId="19" fillId="0" borderId="0" xfId="0" applyFont="1" applyAlignment="1">
      <alignment horizontal="left" vertical="center" wrapText="1"/>
    </xf>
    <xf numFmtId="0" fontId="19" fillId="0" borderId="0" xfId="0" applyFont="1" applyAlignment="1">
      <alignment wrapTex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0" xfId="0" applyFont="1" applyFill="1" applyAlignment="1">
      <alignment wrapText="1"/>
    </xf>
    <xf numFmtId="0" fontId="13" fillId="0" borderId="0" xfId="0" applyFont="1" applyFill="1" applyBorder="1" applyAlignment="1">
      <alignment horizontal="left" vertical="center" wrapText="1"/>
    </xf>
    <xf numFmtId="0" fontId="27" fillId="0" borderId="15"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9" xfId="0" applyFont="1" applyFill="1" applyBorder="1" applyAlignment="1">
      <alignment horizontal="center" vertical="center" wrapText="1"/>
    </xf>
    <xf numFmtId="0" fontId="27" fillId="0" borderId="11" xfId="0" applyFont="1" applyFill="1" applyBorder="1" applyAlignment="1">
      <alignment horizontal="center" vertical="center" wrapText="1"/>
    </xf>
    <xf numFmtId="0" fontId="105" fillId="0" borderId="0" xfId="0" applyFont="1" applyFill="1" applyBorder="1" applyAlignment="1">
      <alignment horizontal="left" vertical="top" wrapText="1"/>
    </xf>
    <xf numFmtId="0" fontId="19" fillId="0" borderId="0" xfId="0" applyFont="1" applyFill="1" applyAlignment="1">
      <alignment wrapText="1"/>
    </xf>
    <xf numFmtId="0" fontId="27" fillId="0" borderId="9" xfId="0" applyFont="1" applyFill="1" applyBorder="1" applyAlignment="1">
      <alignment horizontal="center" wrapText="1"/>
    </xf>
    <xf numFmtId="0" fontId="27" fillId="0" borderId="0" xfId="0" applyFont="1" applyFill="1" applyAlignment="1">
      <alignment horizontal="center" wrapText="1"/>
    </xf>
    <xf numFmtId="0" fontId="118" fillId="0" borderId="0" xfId="0" applyFont="1" applyAlignment="1">
      <alignment horizontal="left" wrapText="1"/>
    </xf>
    <xf numFmtId="0" fontId="131" fillId="0" borderId="0" xfId="0" applyFont="1" applyAlignment="1">
      <alignment horizontal="left"/>
    </xf>
    <xf numFmtId="0" fontId="37" fillId="0" borderId="3" xfId="0" applyFont="1" applyBorder="1" applyAlignment="1">
      <alignment horizontal="center" vertical="center" wrapText="1"/>
    </xf>
    <xf numFmtId="0" fontId="37" fillId="0" borderId="10" xfId="0" applyFont="1" applyBorder="1" applyAlignment="1">
      <alignment horizontal="center" vertical="center" wrapText="1"/>
    </xf>
    <xf numFmtId="0" fontId="37" fillId="0" borderId="7" xfId="0" applyFont="1" applyBorder="1" applyAlignment="1">
      <alignment horizontal="center" vertical="center" wrapText="1"/>
    </xf>
    <xf numFmtId="0" fontId="13" fillId="0" borderId="13" xfId="0" applyFont="1" applyBorder="1" applyAlignment="1">
      <alignment horizontal="center" wrapText="1"/>
    </xf>
    <xf numFmtId="0" fontId="37" fillId="0" borderId="13" xfId="0" applyFont="1" applyBorder="1" applyAlignment="1">
      <alignment horizontal="center" wrapText="1"/>
    </xf>
    <xf numFmtId="0" fontId="13" fillId="0" borderId="3" xfId="0" applyFont="1" applyBorder="1" applyAlignment="1">
      <alignment horizontal="center" wrapText="1"/>
    </xf>
    <xf numFmtId="0" fontId="37" fillId="0" borderId="3" xfId="0" applyFont="1" applyBorder="1" applyAlignment="1">
      <alignment horizontal="center" wrapText="1"/>
    </xf>
    <xf numFmtId="0" fontId="13" fillId="0" borderId="0" xfId="0" applyFont="1" applyAlignment="1">
      <alignment horizontal="center" vertical="center"/>
    </xf>
    <xf numFmtId="0" fontId="13" fillId="0" borderId="0" xfId="0" applyFont="1" applyBorder="1" applyAlignment="1">
      <alignment wrapText="1"/>
    </xf>
    <xf numFmtId="0" fontId="19" fillId="0" borderId="0" xfId="0" applyFont="1" applyBorder="1" applyAlignment="1">
      <alignment wrapText="1"/>
    </xf>
    <xf numFmtId="0" fontId="19" fillId="0" borderId="13" xfId="0" applyFont="1" applyBorder="1" applyAlignment="1">
      <alignment wrapText="1"/>
    </xf>
    <xf numFmtId="0" fontId="15" fillId="0" borderId="0" xfId="0" applyFont="1" applyAlignment="1">
      <alignment horizontal="center"/>
    </xf>
    <xf numFmtId="0" fontId="13" fillId="0" borderId="0" xfId="0" applyFont="1" applyAlignment="1">
      <alignment horizontal="left" wrapText="1"/>
    </xf>
    <xf numFmtId="0" fontId="19" fillId="0" borderId="0" xfId="0" applyFont="1" applyAlignment="1">
      <alignment horizontal="left" wrapText="1"/>
    </xf>
  </cellXfs>
  <cellStyles count="38">
    <cellStyle name="[StdExit()]" xfId="19"/>
    <cellStyle name="Excel Built-in Normal 2" xfId="17"/>
    <cellStyle name="Hiperłącze" xfId="3" builtinId="8" customBuiltin="1"/>
    <cellStyle name="Kolumna" xfId="1"/>
    <cellStyle name="Kolumna 2" xfId="5"/>
    <cellStyle name="Kolumna 3" xfId="2"/>
    <cellStyle name="Kolumna 4" xfId="15"/>
    <cellStyle name="Kolumna 5" xfId="33"/>
    <cellStyle name="Normalny" xfId="0" builtinId="0"/>
    <cellStyle name="Normalny 10" xfId="16"/>
    <cellStyle name="Normalny 11" xfId="18"/>
    <cellStyle name="Normalny 12" xfId="24"/>
    <cellStyle name="Normalny 13" xfId="25"/>
    <cellStyle name="Normalny 14" xfId="26"/>
    <cellStyle name="Normalny 15" xfId="27"/>
    <cellStyle name="Normalny 16" xfId="28"/>
    <cellStyle name="Normalny 17" xfId="29"/>
    <cellStyle name="Normalny 18" xfId="32"/>
    <cellStyle name="Normalny 19" xfId="34"/>
    <cellStyle name="Normalny 2" xfId="4"/>
    <cellStyle name="Normalny 2 2" xfId="8"/>
    <cellStyle name="Normalny 2 3" xfId="21"/>
    <cellStyle name="Normalny 2 4" xfId="22"/>
    <cellStyle name="Normalny 20" xfId="35"/>
    <cellStyle name="Normalny 21" xfId="36"/>
    <cellStyle name="Normalny 22" xfId="37"/>
    <cellStyle name="Normalny 3" xfId="6"/>
    <cellStyle name="Normalny 3 2" xfId="23"/>
    <cellStyle name="Normalny 4" xfId="7"/>
    <cellStyle name="Normalny 5" xfId="10"/>
    <cellStyle name="Normalny 6" xfId="11"/>
    <cellStyle name="Normalny 7" xfId="12"/>
    <cellStyle name="Normalny 7 2" xfId="20"/>
    <cellStyle name="Normalny 8" xfId="13"/>
    <cellStyle name="Normalny 9" xfId="14"/>
    <cellStyle name="Normalny_bilans małżeństw" xfId="9"/>
    <cellStyle name="style1402052376171" xfId="31"/>
    <cellStyle name="Walutowy" xfId="30" builtinId="4"/>
  </cellStyles>
  <dxfs count="1">
    <dxf>
      <font>
        <color rgb="FF9C0006"/>
      </font>
      <fill>
        <patternFill>
          <bgColor rgb="FFFFC7CE"/>
        </patternFill>
      </fill>
    </dxf>
  </dxfs>
  <tableStyles count="0" defaultTableStyle="TableStyleMedium9" defaultPivotStyle="PivotStyleLight16"/>
  <colors>
    <mruColors>
      <color rgb="FFFFFFCC"/>
      <color rgb="FFFFFFFF"/>
      <color rgb="FFBED600"/>
      <color rgb="FF007AC9"/>
      <color rgb="FFF9B277"/>
      <color rgb="FF4D4D4D"/>
      <color rgb="FF3E1A74"/>
      <color rgb="FFA162D0"/>
      <color rgb="FFF6882E"/>
      <color rgb="FF8E2C4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C-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27</xdr:row>
          <xdr:rowOff>111125</xdr:rowOff>
        </xdr:from>
        <xdr:to>
          <xdr:col>0</xdr:col>
          <xdr:colOff>876300</xdr:colOff>
          <xdr:row>29</xdr:row>
          <xdr:rowOff>32544</xdr:rowOff>
        </xdr:to>
        <xdr:sp macro="" textlink="">
          <xdr:nvSpPr>
            <xdr:cNvPr id="1025" name="Control 1" hidden="1">
              <a:extLst>
                <a:ext uri="{63B3BB69-23CF-44E3-9099-C40C66FF867C}">
                  <a14:compatExt spid="_x0000_s1025"/>
                </a:ext>
                <a:ext uri="{FF2B5EF4-FFF2-40B4-BE49-F238E27FC236}">
                  <a16:creationId xmlns:a16="http://schemas.microsoft.com/office/drawing/2014/main" xmlns="" id="{00000000-0008-0000-0100-00000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0"/>
  <sheetViews>
    <sheetView tabSelected="1" workbookViewId="0">
      <pane xSplit="1" ySplit="2" topLeftCell="B3" activePane="bottomRight" state="frozen"/>
      <selection pane="topRight" activeCell="B1" sqref="B1"/>
      <selection pane="bottomLeft" activeCell="A3" sqref="A3"/>
      <selection pane="bottomRight"/>
    </sheetView>
  </sheetViews>
  <sheetFormatPr defaultColWidth="9" defaultRowHeight="14.25"/>
  <cols>
    <col min="1" max="1" width="15.625" style="525" customWidth="1"/>
    <col min="2" max="2" width="85.375" style="525" customWidth="1"/>
    <col min="3" max="16384" width="9" style="525"/>
  </cols>
  <sheetData>
    <row r="1" spans="1:16" ht="15">
      <c r="A1" s="111" t="s">
        <v>221</v>
      </c>
      <c r="B1" s="111" t="s">
        <v>222</v>
      </c>
    </row>
    <row r="2" spans="1:16" ht="15">
      <c r="A2" s="112" t="s">
        <v>223</v>
      </c>
      <c r="B2" s="112" t="s">
        <v>224</v>
      </c>
    </row>
    <row r="4" spans="1:16" s="108" customFormat="1" ht="14.25" customHeight="1">
      <c r="A4" s="108" t="s">
        <v>226</v>
      </c>
      <c r="B4" s="523" t="s">
        <v>251</v>
      </c>
      <c r="F4" s="526"/>
    </row>
    <row r="5" spans="1:16" s="108" customFormat="1" ht="14.25" customHeight="1">
      <c r="A5" s="41"/>
      <c r="B5" s="523" t="s">
        <v>150</v>
      </c>
      <c r="F5" s="114"/>
      <c r="H5" s="118"/>
      <c r="I5" s="118"/>
      <c r="J5" s="118"/>
      <c r="K5" s="118"/>
      <c r="L5" s="118"/>
      <c r="M5" s="118"/>
      <c r="N5" s="118"/>
      <c r="O5" s="118"/>
      <c r="P5" s="118"/>
    </row>
    <row r="6" spans="1:16">
      <c r="B6" s="110"/>
    </row>
    <row r="7" spans="1:16" s="108" customFormat="1" ht="14.25" customHeight="1">
      <c r="A7" s="125" t="s">
        <v>227</v>
      </c>
      <c r="B7" s="523" t="s">
        <v>269</v>
      </c>
      <c r="F7" s="114"/>
    </row>
    <row r="8" spans="1:16" s="108" customFormat="1" ht="14.25" customHeight="1">
      <c r="A8" s="41"/>
      <c r="B8" s="523" t="s">
        <v>179</v>
      </c>
      <c r="F8" s="114"/>
    </row>
    <row r="9" spans="1:16">
      <c r="B9" s="110"/>
    </row>
    <row r="10" spans="1:16" s="108" customFormat="1" ht="14.25" customHeight="1">
      <c r="A10" s="108" t="s">
        <v>228</v>
      </c>
      <c r="B10" s="523" t="s">
        <v>252</v>
      </c>
      <c r="G10" s="113"/>
      <c r="H10" s="113"/>
    </row>
    <row r="11" spans="1:16" s="108" customFormat="1" ht="14.25" customHeight="1">
      <c r="A11" s="41"/>
      <c r="B11" s="523" t="s">
        <v>241</v>
      </c>
    </row>
    <row r="12" spans="1:16">
      <c r="B12" s="110"/>
    </row>
    <row r="13" spans="1:16" s="108" customFormat="1" ht="12">
      <c r="A13" s="108" t="s">
        <v>229</v>
      </c>
      <c r="B13" s="523" t="s">
        <v>253</v>
      </c>
    </row>
    <row r="14" spans="1:16" s="108" customFormat="1" ht="12">
      <c r="A14" s="41"/>
      <c r="B14" s="523" t="s">
        <v>242</v>
      </c>
    </row>
    <row r="15" spans="1:16">
      <c r="B15" s="110"/>
    </row>
    <row r="16" spans="1:16" s="108" customFormat="1" ht="12">
      <c r="A16" s="108" t="s">
        <v>230</v>
      </c>
      <c r="B16" s="523" t="s">
        <v>254</v>
      </c>
    </row>
    <row r="17" spans="1:13" s="108" customFormat="1" ht="12">
      <c r="A17" s="41"/>
      <c r="B17" s="523" t="s">
        <v>243</v>
      </c>
      <c r="C17" s="41"/>
      <c r="D17" s="41"/>
      <c r="E17" s="41"/>
    </row>
    <row r="18" spans="1:13">
      <c r="B18" s="110"/>
    </row>
    <row r="19" spans="1:13" s="108" customFormat="1" ht="12">
      <c r="A19" s="108" t="s">
        <v>231</v>
      </c>
      <c r="B19" s="523" t="s">
        <v>255</v>
      </c>
    </row>
    <row r="20" spans="1:13" s="108" customFormat="1" ht="12">
      <c r="A20" s="41"/>
      <c r="B20" s="523" t="s">
        <v>244</v>
      </c>
    </row>
    <row r="21" spans="1:13">
      <c r="B21" s="110"/>
    </row>
    <row r="22" spans="1:13">
      <c r="A22" s="108" t="s">
        <v>232</v>
      </c>
      <c r="B22" s="523" t="s">
        <v>256</v>
      </c>
      <c r="C22" s="109"/>
      <c r="D22" s="109"/>
      <c r="E22" s="115"/>
      <c r="F22" s="113"/>
      <c r="G22" s="109"/>
      <c r="H22" s="109"/>
      <c r="I22" s="109"/>
      <c r="J22" s="109"/>
      <c r="K22" s="108"/>
      <c r="L22" s="108"/>
    </row>
    <row r="23" spans="1:13">
      <c r="A23" s="41"/>
      <c r="B23" s="523" t="s">
        <v>128</v>
      </c>
      <c r="C23" s="109"/>
      <c r="D23" s="109"/>
      <c r="E23" s="115"/>
      <c r="F23" s="108"/>
      <c r="G23" s="116"/>
      <c r="H23" s="109"/>
      <c r="I23" s="109"/>
      <c r="J23" s="109"/>
      <c r="K23" s="108"/>
      <c r="L23" s="108"/>
      <c r="M23" s="527"/>
    </row>
    <row r="24" spans="1:13">
      <c r="B24" s="110"/>
    </row>
    <row r="25" spans="1:13">
      <c r="A25" s="108" t="s">
        <v>233</v>
      </c>
      <c r="B25" s="523" t="s">
        <v>267</v>
      </c>
      <c r="C25" s="108"/>
      <c r="D25" s="108"/>
      <c r="E25" s="108"/>
      <c r="F25" s="108"/>
      <c r="G25" s="108"/>
      <c r="H25" s="108"/>
      <c r="I25" s="108"/>
    </row>
    <row r="26" spans="1:13">
      <c r="A26" s="41"/>
      <c r="B26" s="523" t="s">
        <v>268</v>
      </c>
      <c r="C26" s="108"/>
      <c r="D26" s="108"/>
      <c r="E26" s="108"/>
      <c r="F26" s="108"/>
      <c r="G26" s="108"/>
      <c r="H26" s="108"/>
      <c r="I26" s="108"/>
    </row>
    <row r="27" spans="1:13">
      <c r="B27" s="110"/>
    </row>
    <row r="28" spans="1:13">
      <c r="A28" s="108" t="s">
        <v>234</v>
      </c>
      <c r="B28" s="523" t="s">
        <v>257</v>
      </c>
      <c r="C28" s="108"/>
      <c r="D28" s="108"/>
      <c r="E28" s="108"/>
      <c r="F28" s="108"/>
      <c r="G28" s="108"/>
    </row>
    <row r="29" spans="1:13">
      <c r="A29" s="41"/>
      <c r="B29" s="523" t="s">
        <v>245</v>
      </c>
      <c r="C29" s="108"/>
      <c r="D29" s="108"/>
      <c r="E29" s="108"/>
      <c r="F29" s="108"/>
      <c r="G29" s="108"/>
    </row>
    <row r="30" spans="1:13">
      <c r="B30" s="110"/>
    </row>
    <row r="31" spans="1:13">
      <c r="A31" s="108" t="s">
        <v>235</v>
      </c>
      <c r="B31" s="523" t="s">
        <v>258</v>
      </c>
      <c r="C31" s="108"/>
      <c r="D31" s="108"/>
      <c r="E31" s="108"/>
      <c r="F31" s="108"/>
      <c r="G31" s="108"/>
      <c r="H31" s="108"/>
      <c r="I31" s="108"/>
      <c r="J31" s="108"/>
      <c r="K31" s="108"/>
    </row>
    <row r="32" spans="1:13">
      <c r="A32" s="114"/>
      <c r="B32" s="523" t="s">
        <v>246</v>
      </c>
      <c r="C32" s="108"/>
      <c r="D32" s="108"/>
      <c r="E32" s="108"/>
      <c r="F32" s="108"/>
      <c r="G32" s="108"/>
      <c r="H32" s="108"/>
      <c r="I32" s="108"/>
      <c r="J32" s="108"/>
      <c r="K32" s="108"/>
    </row>
    <row r="33" spans="1:24">
      <c r="B33" s="110"/>
    </row>
    <row r="34" spans="1:24" s="108" customFormat="1" ht="12">
      <c r="A34" s="108" t="s">
        <v>236</v>
      </c>
      <c r="B34" s="523" t="s">
        <v>259</v>
      </c>
    </row>
    <row r="35" spans="1:24" s="108" customFormat="1" ht="12">
      <c r="A35" s="110"/>
      <c r="B35" s="523" t="s">
        <v>247</v>
      </c>
    </row>
    <row r="36" spans="1:24">
      <c r="B36" s="110"/>
    </row>
    <row r="37" spans="1:24" s="109" customFormat="1" ht="12">
      <c r="A37" s="108" t="s">
        <v>237</v>
      </c>
      <c r="B37" s="523" t="s">
        <v>260</v>
      </c>
      <c r="H37" s="116"/>
    </row>
    <row r="38" spans="1:24" s="108" customFormat="1" ht="12">
      <c r="A38" s="41"/>
      <c r="B38" s="523" t="s">
        <v>248</v>
      </c>
      <c r="H38" s="41"/>
    </row>
    <row r="39" spans="1:24">
      <c r="B39" s="110"/>
    </row>
    <row r="40" spans="1:24" s="108" customFormat="1" ht="12">
      <c r="A40" s="108" t="s">
        <v>238</v>
      </c>
      <c r="B40" s="523" t="s">
        <v>261</v>
      </c>
    </row>
    <row r="41" spans="1:24" s="108" customFormat="1" ht="12">
      <c r="A41" s="41"/>
      <c r="B41" s="523" t="s">
        <v>249</v>
      </c>
    </row>
    <row r="42" spans="1:24">
      <c r="B42" s="110"/>
    </row>
    <row r="43" spans="1:24">
      <c r="A43" s="108" t="s">
        <v>239</v>
      </c>
      <c r="B43" s="523" t="s">
        <v>262</v>
      </c>
      <c r="C43" s="108"/>
      <c r="D43" s="108"/>
      <c r="E43" s="108"/>
      <c r="F43" s="108"/>
      <c r="G43" s="108"/>
      <c r="H43" s="108"/>
      <c r="I43" s="108"/>
      <c r="J43" s="108"/>
      <c r="K43" s="108"/>
      <c r="N43" s="117"/>
      <c r="O43" s="108"/>
      <c r="P43" s="117"/>
      <c r="Q43" s="117"/>
      <c r="R43" s="117"/>
      <c r="S43" s="117"/>
      <c r="T43" s="117"/>
      <c r="U43" s="108"/>
      <c r="V43" s="108"/>
      <c r="W43" s="108"/>
      <c r="X43" s="108"/>
    </row>
    <row r="44" spans="1:24">
      <c r="A44" s="41"/>
      <c r="B44" s="523" t="s">
        <v>250</v>
      </c>
      <c r="C44" s="108"/>
      <c r="D44" s="108"/>
      <c r="E44" s="108"/>
      <c r="F44" s="108"/>
      <c r="G44" s="108"/>
      <c r="H44" s="108"/>
      <c r="I44" s="108"/>
      <c r="J44" s="108"/>
      <c r="K44" s="108"/>
      <c r="N44" s="108"/>
      <c r="O44" s="108"/>
      <c r="P44" s="117"/>
      <c r="Q44" s="117"/>
      <c r="R44" s="117"/>
      <c r="S44" s="108"/>
      <c r="T44" s="108"/>
      <c r="U44" s="108"/>
    </row>
    <row r="45" spans="1:24">
      <c r="B45" s="110"/>
    </row>
    <row r="46" spans="1:24">
      <c r="A46" s="108" t="s">
        <v>240</v>
      </c>
      <c r="B46" s="523" t="s">
        <v>265</v>
      </c>
      <c r="C46" s="108"/>
      <c r="D46" s="108"/>
      <c r="E46" s="108"/>
      <c r="F46" s="41"/>
      <c r="G46" s="118"/>
      <c r="H46" s="118"/>
      <c r="I46" s="118"/>
      <c r="J46" s="118"/>
      <c r="K46" s="118"/>
      <c r="L46" s="528"/>
      <c r="N46" s="108"/>
      <c r="O46" s="108"/>
      <c r="P46" s="108"/>
      <c r="Q46" s="108"/>
      <c r="R46" s="108"/>
      <c r="S46" s="108"/>
      <c r="T46" s="108"/>
      <c r="U46" s="108"/>
      <c r="V46" s="108"/>
      <c r="W46" s="108"/>
      <c r="X46" s="108"/>
    </row>
    <row r="47" spans="1:24">
      <c r="A47" s="41"/>
      <c r="B47" s="523" t="s">
        <v>266</v>
      </c>
      <c r="C47" s="108"/>
      <c r="D47" s="108"/>
      <c r="E47" s="108"/>
      <c r="F47" s="41"/>
      <c r="G47" s="118"/>
      <c r="H47" s="118"/>
      <c r="I47" s="118"/>
      <c r="J47" s="118"/>
      <c r="K47" s="118"/>
      <c r="L47" s="528"/>
      <c r="N47" s="108"/>
      <c r="O47" s="108"/>
      <c r="P47" s="108"/>
      <c r="Q47" s="108"/>
      <c r="R47" s="108"/>
      <c r="S47" s="108"/>
      <c r="T47" s="108"/>
      <c r="U47" s="108"/>
      <c r="V47" s="108"/>
      <c r="W47" s="108"/>
      <c r="X47" s="108"/>
    </row>
    <row r="49" spans="1:2">
      <c r="A49" s="1" t="s">
        <v>362</v>
      </c>
      <c r="B49" s="524" t="s">
        <v>264</v>
      </c>
    </row>
    <row r="50" spans="1:2">
      <c r="A50" s="526"/>
      <c r="B50" s="524" t="s">
        <v>263</v>
      </c>
    </row>
  </sheetData>
  <hyperlinks>
    <hyperlink ref="B4:B5" location="'Tabl 1 (16)'!A1" display="LUDNOŚĆ"/>
    <hyperlink ref="B7:B8" location="'Tabl 2 (17)'!A1" display="LUDNOŚĆ W WIEKU PRODUKCYJNYM I NIEPRODUKCYJNYM"/>
    <hyperlink ref="B10:B11" location="'Tabl 3 (18)'!A1" display="MIASTA I LUDNOŚĆ W MIASTACH"/>
    <hyperlink ref="B13:B14" location="'Tabl 4 (19)'!A1" display="GMINY ZAMIESZKANE PRZEZ LUDNOŚĆ WIEJSKĄ"/>
    <hyperlink ref="B16:B17" location="'Tabl 5 (20)'!A1" display="LUDNOŚĆ WEDŁUG PŁCI I WIEKU"/>
    <hyperlink ref="B19:B20" location="'Tabl 6 (21)'!A1" display="RUCH NATURALNY LUDNOŚCI"/>
    <hyperlink ref="B22:B23" location="'Tabl 7 (22)'!A1" display="MAŁŻEŃSTWA, ROZWODY, SEPARACJE"/>
    <hyperlink ref="B25:B26" location="'Tabl 8 (23)'!A1" display="URODZENIA ŻYWE WEDŁUG KOLEJNOŚCI URODZENIA DZIECKA ORAZ WIEKU MATKI"/>
    <hyperlink ref="B28:B29" location="'Tabl 9 (24)'!A1" display="PŁODNOŚĆ KOBIET I WSPÓŁCZYNNIKI REPRODUKCJI LUDNOŚCI"/>
    <hyperlink ref="B31:B32" location="'Tabl 10 (25)'!A1" display="ZGONY WEDŁUG PŁCI I WIEKU ZMARŁYCH"/>
    <hyperlink ref="B34:B35" location="'Tabl 11 (26)'!A1" display="ZGONY NIEMOWLĄT WEDŁUG PŁCI I WIEKU"/>
    <hyperlink ref="B37:B38" location="'Tabl 12 (27)'!A1" display="PROGNOZA LUDNOŚCI"/>
    <hyperlink ref="B40:B41" location="'Tabl 13 (28)'!A1" display="MIGRACJE WEWNĘTRZNE I ZAGRANICZNE LUDNOŚCI NA POBYT STAŁY"/>
    <hyperlink ref="B43:B44" location="'Tabl 14 (29)'!A1" display="MIGRACJE ZAGRANICZNE LUDNOŚCI NA POBYT STAŁY WEDŁUG PŁCI I WIEKU MIGRANTÓW"/>
    <hyperlink ref="B46:B47" location="'Tabl 15 (30)'!A1" display="REZYDENCI"/>
    <hyperlink ref="B49:B50" location="'Tabl 16 (31)'!A1" display="NIEKTÓRE KOŚCIOŁY I INNE ZWIĄZKI WYZNANIOW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workbookViewId="0">
      <selection activeCell="B23" sqref="B23:B24"/>
    </sheetView>
  </sheetViews>
  <sheetFormatPr defaultRowHeight="14.25"/>
  <cols>
    <col min="1" max="1" width="21.75" customWidth="1"/>
    <col min="2" max="12" width="9.625" customWidth="1"/>
  </cols>
  <sheetData>
    <row r="1" spans="1:10">
      <c r="A1" s="4" t="s">
        <v>305</v>
      </c>
      <c r="B1" s="1"/>
      <c r="C1" s="1"/>
      <c r="D1" s="1"/>
      <c r="E1" s="1"/>
      <c r="F1" s="1"/>
      <c r="G1" s="1"/>
      <c r="H1" s="1"/>
      <c r="I1" s="1"/>
      <c r="J1" s="119" t="s">
        <v>270</v>
      </c>
    </row>
    <row r="2" spans="1:10">
      <c r="A2" s="14" t="s">
        <v>208</v>
      </c>
      <c r="B2" s="1"/>
      <c r="C2" s="1"/>
      <c r="D2" s="1"/>
      <c r="E2" s="1"/>
      <c r="F2" s="1"/>
      <c r="G2" s="1"/>
      <c r="H2" s="1"/>
      <c r="I2" s="1"/>
      <c r="J2" s="1"/>
    </row>
    <row r="3" spans="1:10">
      <c r="A3" s="767" t="s">
        <v>13</v>
      </c>
      <c r="B3" s="799">
        <v>2015</v>
      </c>
      <c r="C3" s="799">
        <v>2020</v>
      </c>
      <c r="D3" s="799">
        <v>2022</v>
      </c>
      <c r="E3" s="799">
        <v>2023</v>
      </c>
      <c r="F3" s="799"/>
      <c r="G3" s="800"/>
    </row>
    <row r="4" spans="1:10" ht="36">
      <c r="A4" s="767"/>
      <c r="B4" s="799"/>
      <c r="C4" s="799"/>
      <c r="D4" s="799"/>
      <c r="E4" s="264" t="s">
        <v>326</v>
      </c>
      <c r="F4" s="264" t="s">
        <v>327</v>
      </c>
      <c r="G4" s="265" t="s">
        <v>328</v>
      </c>
    </row>
    <row r="5" spans="1:10" ht="30" customHeight="1">
      <c r="A5" s="147" t="s">
        <v>49</v>
      </c>
      <c r="B5" s="220"/>
      <c r="C5" s="220"/>
      <c r="D5" s="220"/>
      <c r="E5" s="220"/>
      <c r="F5" s="220"/>
      <c r="G5" s="266"/>
    </row>
    <row r="6" spans="1:10" ht="30" customHeight="1">
      <c r="A6" s="148" t="s">
        <v>50</v>
      </c>
      <c r="B6" s="212"/>
      <c r="C6" s="212"/>
      <c r="D6" s="212"/>
      <c r="E6" s="267"/>
      <c r="F6" s="212"/>
      <c r="G6" s="268"/>
    </row>
    <row r="7" spans="1:10" ht="14.1" customHeight="1">
      <c r="A7" s="141" t="s">
        <v>176</v>
      </c>
      <c r="B7" s="204">
        <v>37.200000000000003</v>
      </c>
      <c r="C7" s="184">
        <v>36.200000000000003</v>
      </c>
      <c r="D7" s="184">
        <v>31.31</v>
      </c>
      <c r="E7" s="184">
        <v>28.33</v>
      </c>
      <c r="F7" s="184">
        <v>28.58</v>
      </c>
      <c r="G7" s="185">
        <v>27.81</v>
      </c>
    </row>
    <row r="8" spans="1:10">
      <c r="A8" s="143" t="s">
        <v>66</v>
      </c>
      <c r="B8" s="204">
        <v>17.3</v>
      </c>
      <c r="C8" s="184">
        <v>11.2</v>
      </c>
      <c r="D8" s="184">
        <v>7.49</v>
      </c>
      <c r="E8" s="184">
        <v>6.9</v>
      </c>
      <c r="F8" s="184">
        <v>5.95</v>
      </c>
      <c r="G8" s="185">
        <v>8.56</v>
      </c>
      <c r="H8" s="122"/>
    </row>
    <row r="9" spans="1:10">
      <c r="A9" s="143" t="s">
        <v>24</v>
      </c>
      <c r="B9" s="204">
        <v>49.7</v>
      </c>
      <c r="C9" s="184">
        <v>51</v>
      </c>
      <c r="D9" s="184">
        <v>41.38</v>
      </c>
      <c r="E9" s="184">
        <v>37.61</v>
      </c>
      <c r="F9" s="184">
        <v>37.1</v>
      </c>
      <c r="G9" s="185">
        <v>38.47</v>
      </c>
    </row>
    <row r="10" spans="1:10">
      <c r="A10" s="143" t="s">
        <v>25</v>
      </c>
      <c r="B10" s="204">
        <v>78.7</v>
      </c>
      <c r="C10" s="184">
        <v>87.6</v>
      </c>
      <c r="D10" s="184">
        <v>81.44</v>
      </c>
      <c r="E10" s="184">
        <v>72.75</v>
      </c>
      <c r="F10" s="184">
        <v>70.87</v>
      </c>
      <c r="G10" s="185">
        <v>76.849999999999994</v>
      </c>
    </row>
    <row r="11" spans="1:10">
      <c r="A11" s="143" t="s">
        <v>26</v>
      </c>
      <c r="B11" s="204">
        <v>65.900000000000006</v>
      </c>
      <c r="C11" s="184">
        <v>70.5</v>
      </c>
      <c r="D11" s="184">
        <v>68.86</v>
      </c>
      <c r="E11" s="184">
        <v>64.790000000000006</v>
      </c>
      <c r="F11" s="184">
        <v>66.34</v>
      </c>
      <c r="G11" s="185">
        <v>61.31</v>
      </c>
    </row>
    <row r="12" spans="1:10">
      <c r="A12" s="143" t="s">
        <v>27</v>
      </c>
      <c r="B12" s="204">
        <v>26.8</v>
      </c>
      <c r="C12" s="184">
        <v>32.700000000000003</v>
      </c>
      <c r="D12" s="184">
        <v>28.9</v>
      </c>
      <c r="E12" s="184">
        <v>27.81</v>
      </c>
      <c r="F12" s="184">
        <v>29.65</v>
      </c>
      <c r="G12" s="185">
        <v>23.71</v>
      </c>
    </row>
    <row r="13" spans="1:10">
      <c r="A13" s="143" t="s">
        <v>47</v>
      </c>
      <c r="B13" s="204">
        <v>6.5</v>
      </c>
      <c r="C13" s="184">
        <v>7.1</v>
      </c>
      <c r="D13" s="184">
        <v>6.36</v>
      </c>
      <c r="E13" s="184">
        <v>6.48</v>
      </c>
      <c r="F13" s="184">
        <v>6.54</v>
      </c>
      <c r="G13" s="185">
        <v>6.34</v>
      </c>
    </row>
    <row r="14" spans="1:10">
      <c r="A14" s="143" t="s">
        <v>205</v>
      </c>
      <c r="B14" s="204">
        <v>0.3</v>
      </c>
      <c r="C14" s="184">
        <v>0.3</v>
      </c>
      <c r="D14" s="184">
        <v>0.32</v>
      </c>
      <c r="E14" s="184">
        <v>0.33</v>
      </c>
      <c r="F14" s="184">
        <v>0.34</v>
      </c>
      <c r="G14" s="185">
        <v>0.3</v>
      </c>
    </row>
    <row r="15" spans="1:10">
      <c r="A15" s="149" t="s">
        <v>206</v>
      </c>
      <c r="B15" s="212"/>
      <c r="C15" s="269"/>
      <c r="D15" s="267"/>
      <c r="E15" s="267"/>
      <c r="F15" s="270"/>
      <c r="G15" s="271"/>
    </row>
    <row r="16" spans="1:10">
      <c r="A16" s="149" t="s">
        <v>51</v>
      </c>
      <c r="B16" s="272">
        <v>1.218</v>
      </c>
      <c r="C16" s="186">
        <v>1.2539</v>
      </c>
      <c r="D16" s="186">
        <v>1.1759999999999999</v>
      </c>
      <c r="E16" s="186">
        <v>1.0868</v>
      </c>
      <c r="F16" s="186">
        <v>1.0851</v>
      </c>
      <c r="G16" s="187">
        <v>1.0851</v>
      </c>
    </row>
    <row r="17" spans="1:10">
      <c r="A17" s="150" t="s">
        <v>52</v>
      </c>
      <c r="B17" s="273"/>
      <c r="C17" s="273"/>
      <c r="D17" s="273"/>
      <c r="E17" s="273"/>
      <c r="F17" s="273"/>
      <c r="G17" s="274"/>
    </row>
    <row r="18" spans="1:10">
      <c r="A18" s="149" t="s">
        <v>53</v>
      </c>
      <c r="B18" s="272">
        <v>0.59899999999999998</v>
      </c>
      <c r="C18" s="275">
        <v>0.60970000000000002</v>
      </c>
      <c r="D18" s="275">
        <v>0.57940000000000003</v>
      </c>
      <c r="E18" s="275">
        <v>0.53059999999999996</v>
      </c>
      <c r="F18" s="272">
        <v>0.52869999999999995</v>
      </c>
      <c r="G18" s="276">
        <v>0.53200000000000003</v>
      </c>
    </row>
    <row r="19" spans="1:10">
      <c r="A19" s="150" t="s">
        <v>54</v>
      </c>
      <c r="B19" s="273"/>
      <c r="C19" s="273"/>
      <c r="D19" s="273"/>
      <c r="E19" s="273"/>
      <c r="F19" s="273"/>
      <c r="G19" s="274"/>
    </row>
    <row r="20" spans="1:10">
      <c r="A20" s="149" t="s">
        <v>55</v>
      </c>
      <c r="B20" s="272">
        <v>0.874</v>
      </c>
      <c r="C20" s="186">
        <v>0.65269999999999995</v>
      </c>
      <c r="D20" s="186">
        <v>0.57050000000000001</v>
      </c>
      <c r="E20" s="186">
        <v>0.55879999999999996</v>
      </c>
      <c r="F20" s="186">
        <v>0.53159999999999996</v>
      </c>
      <c r="G20" s="187">
        <v>0.62870000000000004</v>
      </c>
    </row>
    <row r="21" spans="1:10">
      <c r="A21" s="150" t="s">
        <v>56</v>
      </c>
      <c r="B21" s="277"/>
      <c r="C21" s="277"/>
      <c r="D21" s="277"/>
      <c r="E21" s="278"/>
      <c r="F21" s="277"/>
      <c r="G21" s="279"/>
    </row>
    <row r="22" spans="1:10" ht="22.5" customHeight="1">
      <c r="A22" s="42"/>
      <c r="B22" s="1"/>
      <c r="C22" s="1"/>
      <c r="D22" s="1"/>
      <c r="E22" s="1"/>
      <c r="F22" s="1"/>
      <c r="G22" s="1"/>
      <c r="H22" s="1"/>
      <c r="I22" s="1"/>
      <c r="J22" s="1"/>
    </row>
    <row r="23" spans="1:10">
      <c r="B23" s="30"/>
    </row>
    <row r="24" spans="1:10">
      <c r="B24" s="30"/>
    </row>
    <row r="25" spans="1:10">
      <c r="B25" s="384"/>
    </row>
    <row r="26" spans="1:10">
      <c r="A26" s="689"/>
      <c r="B26" s="703"/>
      <c r="C26" s="708"/>
      <c r="D26" s="708"/>
      <c r="E26" s="708"/>
      <c r="F26" s="708"/>
      <c r="G26" s="708"/>
      <c r="H26" s="708"/>
    </row>
    <row r="27" spans="1:10">
      <c r="A27" s="319"/>
      <c r="B27" s="704"/>
      <c r="C27" s="705"/>
      <c r="D27" s="706"/>
      <c r="E27" s="706"/>
      <c r="F27" s="706"/>
      <c r="G27" s="706"/>
      <c r="H27" s="706"/>
    </row>
    <row r="28" spans="1:10">
      <c r="A28" s="424"/>
      <c r="B28" s="706"/>
      <c r="C28" s="700"/>
      <c r="D28" s="706"/>
      <c r="E28" s="706"/>
      <c r="F28" s="706"/>
      <c r="G28" s="706"/>
      <c r="H28" s="706"/>
    </row>
    <row r="29" spans="1:10">
      <c r="A29" s="424"/>
      <c r="B29" s="706"/>
      <c r="C29" s="700"/>
      <c r="D29" s="706"/>
      <c r="E29" s="706"/>
      <c r="F29" s="706"/>
      <c r="G29" s="706"/>
      <c r="H29" s="706"/>
    </row>
    <row r="30" spans="1:10">
      <c r="A30" s="424"/>
      <c r="B30" s="706"/>
      <c r="C30" s="706"/>
      <c r="D30" s="706"/>
      <c r="E30" s="706"/>
      <c r="F30" s="706"/>
      <c r="G30" s="706"/>
      <c r="H30" s="706"/>
    </row>
    <row r="31" spans="1:10">
      <c r="A31" s="424"/>
      <c r="B31" s="709"/>
      <c r="C31" s="710"/>
      <c r="D31" s="710"/>
      <c r="E31" s="710"/>
      <c r="F31" s="706"/>
      <c r="G31" s="706"/>
      <c r="H31" s="706"/>
    </row>
    <row r="32" spans="1:10">
      <c r="A32" s="424"/>
      <c r="B32" s="709"/>
      <c r="C32" s="711"/>
      <c r="D32" s="711"/>
      <c r="E32" s="711"/>
      <c r="F32" s="706"/>
      <c r="G32" s="706"/>
      <c r="H32" s="706"/>
    </row>
    <row r="33" spans="1:8">
      <c r="A33" s="424"/>
      <c r="B33" s="709"/>
      <c r="C33" s="711"/>
      <c r="D33" s="711"/>
      <c r="E33" s="711"/>
      <c r="F33" s="706"/>
      <c r="G33" s="706"/>
      <c r="H33" s="706"/>
    </row>
    <row r="34" spans="1:8">
      <c r="A34" s="424"/>
      <c r="B34" s="709"/>
      <c r="C34" s="711"/>
      <c r="D34" s="711"/>
      <c r="E34" s="711"/>
      <c r="F34" s="706"/>
      <c r="G34" s="706"/>
      <c r="H34" s="706"/>
    </row>
    <row r="35" spans="1:8">
      <c r="A35" s="425"/>
      <c r="B35" s="707"/>
      <c r="C35" s="700"/>
      <c r="D35" s="706"/>
      <c r="E35" s="706"/>
      <c r="F35" s="706"/>
      <c r="G35" s="706"/>
      <c r="H35" s="706"/>
    </row>
    <row r="36" spans="1:8">
      <c r="A36" s="425"/>
      <c r="B36" s="707"/>
      <c r="C36" s="701"/>
      <c r="D36" s="701"/>
      <c r="E36" s="701"/>
      <c r="F36" s="706"/>
      <c r="G36" s="706"/>
      <c r="H36" s="706"/>
    </row>
    <row r="37" spans="1:8">
      <c r="A37" s="425"/>
      <c r="B37" s="707"/>
      <c r="C37" s="701"/>
      <c r="D37" s="701"/>
      <c r="E37" s="701"/>
      <c r="F37" s="706"/>
      <c r="G37" s="706"/>
      <c r="H37" s="706"/>
    </row>
    <row r="38" spans="1:8">
      <c r="A38" s="425"/>
      <c r="B38" s="707"/>
      <c r="C38" s="701"/>
      <c r="D38" s="701"/>
      <c r="E38" s="701"/>
      <c r="F38" s="706"/>
      <c r="G38" s="706"/>
      <c r="H38" s="706"/>
    </row>
    <row r="39" spans="1:8">
      <c r="A39" s="422"/>
      <c r="B39" s="707"/>
      <c r="C39" s="701"/>
      <c r="D39" s="701"/>
      <c r="E39" s="701"/>
      <c r="F39" s="706"/>
      <c r="G39" s="706"/>
      <c r="H39" s="706"/>
    </row>
    <row r="40" spans="1:8">
      <c r="A40" s="424"/>
      <c r="B40" s="707"/>
      <c r="C40" s="701"/>
      <c r="D40" s="701"/>
      <c r="E40" s="701"/>
      <c r="F40" s="706"/>
      <c r="G40" s="706"/>
      <c r="H40" s="706"/>
    </row>
    <row r="41" spans="1:8">
      <c r="A41" s="424"/>
      <c r="B41" s="707"/>
      <c r="C41" s="701"/>
      <c r="D41" s="701"/>
      <c r="E41" s="701"/>
      <c r="F41" s="706"/>
      <c r="G41" s="706"/>
      <c r="H41" s="706"/>
    </row>
    <row r="42" spans="1:8">
      <c r="A42" s="424"/>
      <c r="B42" s="707"/>
      <c r="C42" s="701"/>
      <c r="D42" s="701"/>
      <c r="E42" s="701"/>
      <c r="F42" s="554"/>
      <c r="G42" s="554"/>
      <c r="H42" s="554"/>
    </row>
    <row r="43" spans="1:8">
      <c r="A43" s="319"/>
      <c r="B43" s="707"/>
      <c r="C43" s="701"/>
      <c r="D43" s="701"/>
      <c r="E43" s="701"/>
      <c r="F43" s="554"/>
      <c r="G43" s="554"/>
      <c r="H43" s="554"/>
    </row>
    <row r="44" spans="1:8">
      <c r="A44" s="319"/>
      <c r="B44" s="707"/>
      <c r="C44" s="701"/>
      <c r="D44" s="701"/>
      <c r="E44" s="701"/>
      <c r="F44" s="554"/>
      <c r="G44" s="554"/>
      <c r="H44" s="554"/>
    </row>
    <row r="45" spans="1:8">
      <c r="A45" s="319"/>
      <c r="B45" s="707"/>
      <c r="C45" s="701"/>
      <c r="D45" s="701"/>
      <c r="E45" s="701"/>
      <c r="F45" s="554"/>
      <c r="G45" s="554"/>
      <c r="H45" s="554"/>
    </row>
    <row r="46" spans="1:8">
      <c r="A46" s="319"/>
      <c r="B46" s="707"/>
      <c r="C46" s="701"/>
      <c r="D46" s="701"/>
      <c r="E46" s="701"/>
      <c r="F46" s="554"/>
      <c r="G46" s="554"/>
      <c r="H46" s="554"/>
    </row>
    <row r="47" spans="1:8">
      <c r="A47" s="319"/>
      <c r="B47" s="707"/>
      <c r="C47" s="701"/>
      <c r="D47" s="701"/>
      <c r="E47" s="701"/>
      <c r="F47" s="554"/>
      <c r="G47" s="554"/>
      <c r="H47" s="554"/>
    </row>
    <row r="48" spans="1:8">
      <c r="A48" s="319"/>
      <c r="B48" s="707"/>
      <c r="C48" s="701"/>
      <c r="D48" s="701"/>
      <c r="E48" s="701"/>
      <c r="F48" s="554"/>
      <c r="G48" s="554"/>
      <c r="H48" s="554"/>
    </row>
    <row r="49" spans="1:8">
      <c r="A49" s="319"/>
      <c r="B49" s="707"/>
      <c r="C49" s="701"/>
      <c r="D49" s="701"/>
      <c r="E49" s="701"/>
      <c r="F49" s="554"/>
      <c r="G49" s="554"/>
      <c r="H49" s="554"/>
    </row>
    <row r="50" spans="1:8">
      <c r="A50" s="319"/>
      <c r="B50" s="707"/>
      <c r="C50" s="701"/>
      <c r="D50" s="701"/>
      <c r="E50" s="701"/>
      <c r="F50" s="554"/>
      <c r="G50" s="554"/>
      <c r="H50" s="554"/>
    </row>
    <row r="51" spans="1:8">
      <c r="A51" s="319"/>
      <c r="B51" s="707"/>
      <c r="C51" s="701"/>
      <c r="D51" s="701"/>
      <c r="E51" s="701"/>
      <c r="F51" s="554"/>
      <c r="G51" s="554"/>
      <c r="H51" s="554"/>
    </row>
    <row r="52" spans="1:8">
      <c r="A52" s="319"/>
      <c r="B52" s="707"/>
      <c r="C52" s="701"/>
      <c r="D52" s="701"/>
      <c r="E52" s="701"/>
      <c r="F52" s="554"/>
      <c r="G52" s="554"/>
      <c r="H52" s="554"/>
    </row>
    <row r="53" spans="1:8">
      <c r="A53" s="319"/>
      <c r="B53" s="707"/>
      <c r="C53" s="701"/>
      <c r="D53" s="701"/>
      <c r="E53" s="701"/>
      <c r="F53" s="554"/>
      <c r="G53" s="554"/>
      <c r="H53" s="554"/>
    </row>
    <row r="54" spans="1:8">
      <c r="A54" s="319"/>
      <c r="B54" s="707"/>
      <c r="C54" s="701"/>
      <c r="D54" s="701"/>
      <c r="E54" s="701"/>
      <c r="F54" s="554"/>
      <c r="G54" s="554"/>
      <c r="H54" s="554"/>
    </row>
    <row r="55" spans="1:8">
      <c r="A55" s="319"/>
      <c r="B55" s="707"/>
      <c r="C55" s="701"/>
      <c r="D55" s="701"/>
      <c r="E55" s="701"/>
      <c r="F55" s="554"/>
      <c r="G55" s="554"/>
      <c r="H55" s="554"/>
    </row>
    <row r="56" spans="1:8">
      <c r="A56" s="319"/>
      <c r="B56" s="707"/>
      <c r="C56" s="701"/>
      <c r="D56" s="701"/>
      <c r="E56" s="701"/>
      <c r="F56" s="554"/>
      <c r="G56" s="554"/>
      <c r="H56" s="554"/>
    </row>
    <row r="57" spans="1:8">
      <c r="A57" s="319"/>
      <c r="B57" s="707"/>
      <c r="C57" s="701"/>
      <c r="D57" s="701"/>
      <c r="E57" s="701"/>
      <c r="F57" s="554"/>
      <c r="G57" s="554"/>
      <c r="H57" s="554"/>
    </row>
    <row r="58" spans="1:8">
      <c r="A58" s="319"/>
      <c r="B58" s="707"/>
      <c r="C58" s="701"/>
      <c r="D58" s="701"/>
      <c r="E58" s="701"/>
      <c r="F58" s="554"/>
      <c r="G58" s="554"/>
      <c r="H58" s="554"/>
    </row>
    <row r="59" spans="1:8">
      <c r="A59" s="319"/>
      <c r="B59" s="707"/>
      <c r="C59" s="701"/>
      <c r="D59" s="701"/>
      <c r="E59" s="701"/>
      <c r="F59" s="554"/>
      <c r="G59" s="554"/>
      <c r="H59" s="554"/>
    </row>
    <row r="60" spans="1:8">
      <c r="A60" s="319"/>
      <c r="B60" s="707"/>
      <c r="C60" s="701"/>
      <c r="D60" s="701"/>
      <c r="E60" s="701"/>
      <c r="F60" s="554"/>
      <c r="G60" s="554"/>
      <c r="H60" s="554"/>
    </row>
    <row r="61" spans="1:8">
      <c r="A61" s="319"/>
      <c r="B61" s="707"/>
      <c r="C61" s="701"/>
      <c r="D61" s="701"/>
      <c r="E61" s="701"/>
      <c r="F61" s="554"/>
      <c r="G61" s="554"/>
      <c r="H61" s="554"/>
    </row>
    <row r="62" spans="1:8">
      <c r="A62" s="319"/>
      <c r="B62" s="707"/>
      <c r="C62" s="701"/>
      <c r="D62" s="701"/>
      <c r="E62" s="701"/>
      <c r="F62" s="554"/>
      <c r="G62" s="554"/>
      <c r="H62" s="554"/>
    </row>
    <row r="63" spans="1:8">
      <c r="A63" s="319"/>
      <c r="B63" s="707"/>
      <c r="C63" s="701"/>
      <c r="D63" s="701"/>
      <c r="E63" s="701"/>
      <c r="F63" s="554"/>
      <c r="G63" s="554"/>
      <c r="H63" s="554"/>
    </row>
    <row r="64" spans="1:8">
      <c r="A64" s="319"/>
      <c r="B64" s="707"/>
      <c r="C64" s="701"/>
      <c r="D64" s="701"/>
      <c r="E64" s="701"/>
      <c r="F64" s="554"/>
      <c r="G64" s="554"/>
      <c r="H64" s="554"/>
    </row>
    <row r="65" spans="1:8">
      <c r="A65" s="319"/>
      <c r="B65" s="707"/>
      <c r="C65" s="701"/>
      <c r="D65" s="701"/>
      <c r="E65" s="701"/>
      <c r="F65" s="554"/>
      <c r="G65" s="554"/>
      <c r="H65" s="554"/>
    </row>
    <row r="66" spans="1:8">
      <c r="A66" s="319"/>
      <c r="B66" s="707"/>
      <c r="C66" s="701"/>
      <c r="D66" s="701"/>
      <c r="E66" s="701"/>
      <c r="F66" s="554"/>
      <c r="G66" s="554"/>
      <c r="H66" s="554"/>
    </row>
    <row r="67" spans="1:8">
      <c r="A67" s="319"/>
      <c r="B67" s="707"/>
      <c r="C67" s="701"/>
      <c r="D67" s="701"/>
      <c r="E67" s="701"/>
      <c r="F67" s="554"/>
      <c r="G67" s="554"/>
      <c r="H67" s="554"/>
    </row>
    <row r="68" spans="1:8">
      <c r="A68" s="319"/>
      <c r="B68" s="707"/>
      <c r="C68" s="701"/>
      <c r="D68" s="701"/>
      <c r="E68" s="701"/>
      <c r="F68" s="554"/>
      <c r="G68" s="554"/>
      <c r="H68" s="554"/>
    </row>
    <row r="69" spans="1:8">
      <c r="A69" s="319"/>
      <c r="B69" s="707"/>
      <c r="C69" s="701"/>
      <c r="D69" s="701"/>
      <c r="E69" s="701"/>
      <c r="F69" s="554"/>
      <c r="G69" s="554"/>
      <c r="H69" s="554"/>
    </row>
    <row r="70" spans="1:8">
      <c r="A70" s="319"/>
      <c r="B70" s="707"/>
      <c r="C70" s="701"/>
      <c r="D70" s="701"/>
      <c r="E70" s="701"/>
      <c r="F70" s="554"/>
      <c r="G70" s="554"/>
      <c r="H70" s="554"/>
    </row>
    <row r="71" spans="1:8">
      <c r="A71" s="319"/>
      <c r="B71" s="707"/>
      <c r="C71" s="701"/>
      <c r="D71" s="701"/>
      <c r="E71" s="701"/>
      <c r="F71" s="554"/>
      <c r="G71" s="554"/>
      <c r="H71" s="554"/>
    </row>
    <row r="72" spans="1:8">
      <c r="A72" s="319"/>
      <c r="B72" s="707"/>
      <c r="C72" s="701"/>
      <c r="D72" s="701"/>
      <c r="E72" s="701"/>
      <c r="F72" s="554"/>
      <c r="G72" s="554"/>
      <c r="H72" s="554"/>
    </row>
    <row r="73" spans="1:8">
      <c r="A73" s="319"/>
      <c r="B73" s="707"/>
      <c r="C73" s="701"/>
      <c r="D73" s="701"/>
      <c r="E73" s="701"/>
      <c r="F73" s="554"/>
      <c r="G73" s="554"/>
      <c r="H73" s="554"/>
    </row>
    <row r="74" spans="1:8">
      <c r="A74" s="319"/>
      <c r="B74" s="707"/>
      <c r="C74" s="701"/>
      <c r="D74" s="701"/>
      <c r="E74" s="701"/>
      <c r="F74" s="554"/>
      <c r="G74" s="554"/>
      <c r="H74" s="554"/>
    </row>
    <row r="75" spans="1:8">
      <c r="A75" s="319"/>
      <c r="B75" s="707"/>
      <c r="C75" s="701"/>
      <c r="D75" s="701"/>
      <c r="E75" s="701"/>
      <c r="F75" s="554"/>
      <c r="G75" s="554"/>
      <c r="H75" s="554"/>
    </row>
    <row r="76" spans="1:8">
      <c r="A76" s="319"/>
      <c r="B76" s="707"/>
      <c r="C76" s="701"/>
      <c r="D76" s="701"/>
      <c r="E76" s="701"/>
      <c r="F76" s="554"/>
      <c r="G76" s="554"/>
      <c r="H76" s="554"/>
    </row>
    <row r="77" spans="1:8">
      <c r="A77" s="319"/>
      <c r="B77" s="707"/>
      <c r="C77" s="701"/>
      <c r="D77" s="701"/>
      <c r="E77" s="701"/>
      <c r="F77" s="554"/>
      <c r="G77" s="554"/>
      <c r="H77" s="554"/>
    </row>
    <row r="78" spans="1:8">
      <c r="A78" s="319"/>
      <c r="B78" s="707"/>
      <c r="C78" s="701"/>
      <c r="D78" s="701"/>
      <c r="E78" s="701"/>
      <c r="F78" s="554"/>
      <c r="G78" s="554"/>
      <c r="H78" s="554"/>
    </row>
    <row r="79" spans="1:8">
      <c r="A79" s="319"/>
      <c r="B79" s="707"/>
      <c r="C79" s="701"/>
      <c r="D79" s="701"/>
      <c r="E79" s="701"/>
      <c r="F79" s="554"/>
      <c r="G79" s="554"/>
      <c r="H79" s="554"/>
    </row>
    <row r="80" spans="1:8">
      <c r="A80" s="319"/>
      <c r="B80" s="707"/>
      <c r="C80" s="701"/>
      <c r="D80" s="701"/>
      <c r="E80" s="701"/>
      <c r="F80" s="554"/>
      <c r="G80" s="554"/>
      <c r="H80" s="554"/>
    </row>
    <row r="81" spans="1:8">
      <c r="A81" s="319"/>
      <c r="B81" s="707"/>
      <c r="C81" s="701"/>
      <c r="D81" s="701"/>
      <c r="E81" s="701"/>
      <c r="F81" s="554"/>
      <c r="G81" s="554"/>
      <c r="H81" s="554"/>
    </row>
    <row r="82" spans="1:8">
      <c r="A82" s="319"/>
      <c r="B82" s="707"/>
      <c r="C82" s="701"/>
      <c r="D82" s="701"/>
      <c r="E82" s="701"/>
      <c r="F82" s="554"/>
      <c r="G82" s="554"/>
      <c r="H82" s="554"/>
    </row>
    <row r="83" spans="1:8">
      <c r="A83" s="319"/>
      <c r="B83" s="707"/>
      <c r="C83" s="701"/>
      <c r="D83" s="701"/>
      <c r="E83" s="701"/>
      <c r="F83" s="554"/>
      <c r="G83" s="554"/>
      <c r="H83" s="554"/>
    </row>
    <row r="84" spans="1:8">
      <c r="A84" s="319"/>
      <c r="B84" s="707"/>
      <c r="C84" s="701"/>
      <c r="D84" s="701"/>
      <c r="E84" s="701"/>
      <c r="F84" s="554"/>
      <c r="G84" s="554"/>
      <c r="H84" s="554"/>
    </row>
    <row r="85" spans="1:8">
      <c r="A85" s="319"/>
      <c r="B85" s="707"/>
      <c r="C85" s="701"/>
      <c r="D85" s="701"/>
      <c r="E85" s="701"/>
      <c r="F85" s="554"/>
      <c r="G85" s="554"/>
      <c r="H85" s="554"/>
    </row>
    <row r="86" spans="1:8">
      <c r="A86" s="319"/>
      <c r="B86" s="707"/>
      <c r="C86" s="700"/>
      <c r="D86" s="706"/>
      <c r="E86" s="706"/>
      <c r="F86" s="554"/>
      <c r="G86" s="554"/>
      <c r="H86" s="554"/>
    </row>
    <row r="87" spans="1:8">
      <c r="A87" s="319"/>
      <c r="B87" s="700"/>
      <c r="C87" s="700"/>
      <c r="D87" s="706"/>
      <c r="E87" s="706"/>
      <c r="F87" s="554"/>
      <c r="G87" s="554"/>
      <c r="H87" s="554"/>
    </row>
    <row r="88" spans="1:8">
      <c r="A88" s="319"/>
      <c r="B88" s="700"/>
      <c r="C88" s="702"/>
      <c r="D88" s="702"/>
      <c r="E88" s="702"/>
      <c r="F88" s="554"/>
      <c r="G88" s="554"/>
      <c r="H88" s="554"/>
    </row>
    <row r="89" spans="1:8">
      <c r="A89" s="319"/>
      <c r="B89" s="700"/>
      <c r="C89" s="702"/>
      <c r="D89" s="702"/>
      <c r="E89" s="702"/>
      <c r="F89" s="554"/>
      <c r="G89" s="554"/>
      <c r="H89" s="554"/>
    </row>
    <row r="90" spans="1:8">
      <c r="A90" s="319"/>
      <c r="B90" s="700"/>
      <c r="C90" s="702"/>
      <c r="D90" s="702"/>
      <c r="E90" s="702"/>
      <c r="F90" s="554"/>
      <c r="G90" s="554"/>
      <c r="H90" s="554"/>
    </row>
    <row r="91" spans="1:8">
      <c r="A91" s="319"/>
      <c r="B91" s="700"/>
      <c r="C91" s="702"/>
      <c r="D91" s="702"/>
      <c r="E91" s="702"/>
      <c r="F91" s="554"/>
      <c r="G91" s="554"/>
      <c r="H91" s="554"/>
    </row>
    <row r="92" spans="1:8">
      <c r="A92" s="319"/>
      <c r="B92" s="319"/>
      <c r="C92" s="319"/>
      <c r="D92" s="319"/>
      <c r="E92" s="319"/>
      <c r="F92" s="319"/>
      <c r="G92" s="319"/>
      <c r="H92" s="319"/>
    </row>
  </sheetData>
  <mergeCells count="5">
    <mergeCell ref="A3:A4"/>
    <mergeCell ref="B3:B4"/>
    <mergeCell ref="C3:C4"/>
    <mergeCell ref="E3:G3"/>
    <mergeCell ref="D3:D4"/>
  </mergeCells>
  <hyperlinks>
    <hyperlink ref="J1" location="'Spis    Contents'!A1" display="Spis    Contents"/>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1"/>
  <sheetViews>
    <sheetView zoomScale="90" zoomScaleNormal="90" zoomScaleSheetLayoutView="70" workbookViewId="0">
      <pane xSplit="2" ySplit="4" topLeftCell="C5" activePane="bottomRight" state="frozen"/>
      <selection pane="topRight" activeCell="C1" sqref="C1"/>
      <selection pane="bottomLeft" activeCell="A6" sqref="A6"/>
      <selection pane="bottomRight" activeCell="N14" sqref="N14"/>
    </sheetView>
  </sheetViews>
  <sheetFormatPr defaultRowHeight="14.25"/>
  <cols>
    <col min="1" max="1" width="18" customWidth="1"/>
    <col min="2" max="2" width="7.625" customWidth="1"/>
    <col min="3" max="11" width="9.75" customWidth="1"/>
  </cols>
  <sheetData>
    <row r="1" spans="1:25">
      <c r="A1" s="4" t="s">
        <v>348</v>
      </c>
      <c r="B1" s="1"/>
      <c r="C1" s="1"/>
      <c r="D1" s="1"/>
      <c r="E1" s="1"/>
      <c r="F1" s="1"/>
      <c r="G1" s="1"/>
      <c r="H1" s="1"/>
      <c r="I1" s="1"/>
      <c r="J1" s="1"/>
      <c r="K1" s="1"/>
      <c r="M1" s="119" t="s">
        <v>270</v>
      </c>
    </row>
    <row r="2" spans="1:25">
      <c r="A2" s="260" t="s">
        <v>316</v>
      </c>
      <c r="B2" s="30"/>
      <c r="C2" s="30"/>
      <c r="D2" s="30"/>
      <c r="E2" s="30"/>
      <c r="F2" s="30"/>
      <c r="G2" s="30"/>
      <c r="H2" s="30"/>
      <c r="I2" s="30"/>
      <c r="J2" s="30"/>
      <c r="K2" s="30"/>
    </row>
    <row r="3" spans="1:25" ht="30.75" customHeight="1">
      <c r="A3" s="803" t="s">
        <v>317</v>
      </c>
      <c r="B3" s="804"/>
      <c r="C3" s="804" t="s">
        <v>318</v>
      </c>
      <c r="D3" s="804" t="s">
        <v>319</v>
      </c>
      <c r="E3" s="804" t="s">
        <v>320</v>
      </c>
      <c r="F3" s="805" t="s">
        <v>321</v>
      </c>
      <c r="G3" s="806"/>
      <c r="H3" s="807"/>
      <c r="I3" s="805" t="s">
        <v>322</v>
      </c>
      <c r="J3" s="806"/>
      <c r="K3" s="806"/>
      <c r="R3" s="29"/>
      <c r="S3" s="29"/>
      <c r="T3" s="29"/>
      <c r="U3" s="29"/>
      <c r="V3" s="29"/>
      <c r="W3" s="29"/>
      <c r="X3" s="29"/>
      <c r="Y3" s="29"/>
    </row>
    <row r="4" spans="1:25" ht="36" customHeight="1">
      <c r="A4" s="803"/>
      <c r="B4" s="804"/>
      <c r="C4" s="804"/>
      <c r="D4" s="804"/>
      <c r="E4" s="804"/>
      <c r="F4" s="261" t="s">
        <v>323</v>
      </c>
      <c r="G4" s="261" t="s">
        <v>324</v>
      </c>
      <c r="H4" s="261" t="s">
        <v>325</v>
      </c>
      <c r="I4" s="261" t="s">
        <v>323</v>
      </c>
      <c r="J4" s="261" t="s">
        <v>324</v>
      </c>
      <c r="K4" s="262" t="s">
        <v>325</v>
      </c>
      <c r="M4" s="802"/>
      <c r="N4" s="802"/>
    </row>
    <row r="5" spans="1:25" ht="14.25" customHeight="1">
      <c r="A5" s="810" t="s">
        <v>60</v>
      </c>
      <c r="B5" s="810"/>
      <c r="C5" s="810"/>
      <c r="D5" s="810"/>
      <c r="E5" s="810"/>
      <c r="F5" s="810"/>
      <c r="G5" s="810"/>
      <c r="H5" s="810"/>
      <c r="I5" s="810"/>
      <c r="J5" s="810"/>
      <c r="K5" s="810"/>
    </row>
    <row r="6" spans="1:25">
      <c r="A6" s="811" t="s">
        <v>61</v>
      </c>
      <c r="B6" s="811"/>
      <c r="C6" s="811"/>
      <c r="D6" s="811"/>
      <c r="E6" s="811"/>
      <c r="F6" s="811"/>
      <c r="G6" s="811"/>
      <c r="H6" s="811"/>
      <c r="I6" s="811"/>
      <c r="J6" s="811"/>
      <c r="K6" s="811"/>
    </row>
    <row r="7" spans="1:25">
      <c r="A7" s="257" t="s">
        <v>1</v>
      </c>
      <c r="B7" s="255">
        <v>2015</v>
      </c>
      <c r="C7" s="245">
        <v>17266</v>
      </c>
      <c r="D7" s="245">
        <v>9044</v>
      </c>
      <c r="E7" s="245">
        <v>8222</v>
      </c>
      <c r="F7" s="245">
        <v>12256</v>
      </c>
      <c r="G7" s="245">
        <v>6324</v>
      </c>
      <c r="H7" s="245">
        <v>5932</v>
      </c>
      <c r="I7" s="245">
        <v>5010</v>
      </c>
      <c r="J7" s="245">
        <v>2720</v>
      </c>
      <c r="K7" s="255">
        <v>2290</v>
      </c>
    </row>
    <row r="8" spans="1:25" ht="14.1" customHeight="1">
      <c r="A8" s="254"/>
      <c r="B8" s="255">
        <v>2020</v>
      </c>
      <c r="C8" s="245">
        <v>21035</v>
      </c>
      <c r="D8" s="245">
        <v>11318</v>
      </c>
      <c r="E8" s="245">
        <v>9717</v>
      </c>
      <c r="F8" s="245">
        <v>15078</v>
      </c>
      <c r="G8" s="245">
        <v>7930</v>
      </c>
      <c r="H8" s="245">
        <v>7148</v>
      </c>
      <c r="I8" s="245">
        <v>5957</v>
      </c>
      <c r="J8" s="245">
        <v>3388</v>
      </c>
      <c r="K8" s="255">
        <v>2569</v>
      </c>
    </row>
    <row r="9" spans="1:25" ht="14.1" customHeight="1">
      <c r="A9" s="535"/>
      <c r="B9" s="255">
        <v>2022</v>
      </c>
      <c r="C9" s="245">
        <v>20427</v>
      </c>
      <c r="D9" s="245">
        <v>10773</v>
      </c>
      <c r="E9" s="245">
        <v>9654</v>
      </c>
      <c r="F9" s="245">
        <v>14658</v>
      </c>
      <c r="G9" s="245">
        <v>7590</v>
      </c>
      <c r="H9" s="245">
        <v>7068</v>
      </c>
      <c r="I9" s="245">
        <v>5769</v>
      </c>
      <c r="J9" s="245">
        <v>3183</v>
      </c>
      <c r="K9" s="255">
        <v>2586</v>
      </c>
    </row>
    <row r="10" spans="1:25">
      <c r="A10" s="254"/>
      <c r="B10" s="258">
        <v>2023</v>
      </c>
      <c r="C10" s="263">
        <v>18696</v>
      </c>
      <c r="D10" s="263">
        <v>9747</v>
      </c>
      <c r="E10" s="263">
        <v>8949</v>
      </c>
      <c r="F10" s="263">
        <v>13460</v>
      </c>
      <c r="G10" s="263">
        <v>6875</v>
      </c>
      <c r="H10" s="263">
        <v>6585</v>
      </c>
      <c r="I10" s="263">
        <v>5236</v>
      </c>
      <c r="J10" s="263">
        <v>2872</v>
      </c>
      <c r="K10" s="258">
        <v>2364</v>
      </c>
    </row>
    <row r="11" spans="1:25">
      <c r="A11" s="801" t="s">
        <v>62</v>
      </c>
      <c r="B11" s="801"/>
      <c r="C11" s="245">
        <v>36</v>
      </c>
      <c r="D11" s="245">
        <v>15</v>
      </c>
      <c r="E11" s="245">
        <v>21</v>
      </c>
      <c r="F11" s="245">
        <v>25</v>
      </c>
      <c r="G11" s="245">
        <v>9</v>
      </c>
      <c r="H11" s="245">
        <v>16</v>
      </c>
      <c r="I11" s="245">
        <v>11</v>
      </c>
      <c r="J11" s="245">
        <v>6</v>
      </c>
      <c r="K11" s="255">
        <v>5</v>
      </c>
    </row>
    <row r="12" spans="1:25">
      <c r="A12" s="801" t="s">
        <v>63</v>
      </c>
      <c r="B12" s="801"/>
      <c r="C12" s="245">
        <v>7</v>
      </c>
      <c r="D12" s="245">
        <v>4</v>
      </c>
      <c r="E12" s="245">
        <v>7</v>
      </c>
      <c r="F12" s="245">
        <v>8</v>
      </c>
      <c r="G12" s="245">
        <v>4</v>
      </c>
      <c r="H12" s="245">
        <v>4</v>
      </c>
      <c r="I12" s="245">
        <v>3</v>
      </c>
      <c r="J12" s="245" t="s">
        <v>314</v>
      </c>
      <c r="K12" s="255">
        <v>3</v>
      </c>
    </row>
    <row r="13" spans="1:25">
      <c r="A13" s="801" t="s">
        <v>64</v>
      </c>
      <c r="B13" s="801"/>
      <c r="C13" s="245">
        <v>8</v>
      </c>
      <c r="D13" s="245">
        <v>4</v>
      </c>
      <c r="E13" s="245">
        <v>4</v>
      </c>
      <c r="F13" s="245">
        <v>5</v>
      </c>
      <c r="G13" s="245">
        <v>2</v>
      </c>
      <c r="H13" s="245">
        <v>3</v>
      </c>
      <c r="I13" s="245">
        <v>3</v>
      </c>
      <c r="J13" s="245">
        <v>2</v>
      </c>
      <c r="K13" s="255">
        <v>1</v>
      </c>
    </row>
    <row r="14" spans="1:25">
      <c r="A14" s="801" t="s">
        <v>65</v>
      </c>
      <c r="B14" s="801"/>
      <c r="C14" s="245">
        <v>11</v>
      </c>
      <c r="D14" s="245">
        <v>4</v>
      </c>
      <c r="E14" s="245">
        <v>7</v>
      </c>
      <c r="F14" s="245">
        <v>8</v>
      </c>
      <c r="G14" s="245">
        <v>3</v>
      </c>
      <c r="H14" s="245">
        <v>5</v>
      </c>
      <c r="I14" s="245">
        <v>3</v>
      </c>
      <c r="J14" s="245">
        <v>1</v>
      </c>
      <c r="K14" s="255">
        <v>2</v>
      </c>
    </row>
    <row r="15" spans="1:25">
      <c r="A15" s="801" t="s">
        <v>66</v>
      </c>
      <c r="B15" s="801"/>
      <c r="C15" s="245">
        <v>41</v>
      </c>
      <c r="D15" s="245">
        <v>27</v>
      </c>
      <c r="E15" s="245">
        <v>14</v>
      </c>
      <c r="F15" s="245">
        <v>29</v>
      </c>
      <c r="G15" s="245">
        <v>15</v>
      </c>
      <c r="H15" s="245">
        <v>14</v>
      </c>
      <c r="I15" s="245">
        <v>12</v>
      </c>
      <c r="J15" s="245">
        <v>12</v>
      </c>
      <c r="K15" s="255" t="s">
        <v>314</v>
      </c>
    </row>
    <row r="16" spans="1:25">
      <c r="A16" s="801" t="s">
        <v>24</v>
      </c>
      <c r="B16" s="801"/>
      <c r="C16" s="245">
        <v>44</v>
      </c>
      <c r="D16" s="245">
        <v>34</v>
      </c>
      <c r="E16" s="245">
        <v>10</v>
      </c>
      <c r="F16" s="245">
        <v>28</v>
      </c>
      <c r="G16" s="245">
        <v>19</v>
      </c>
      <c r="H16" s="245">
        <v>9</v>
      </c>
      <c r="I16" s="245">
        <v>16</v>
      </c>
      <c r="J16" s="245">
        <v>15</v>
      </c>
      <c r="K16" s="255">
        <v>1</v>
      </c>
    </row>
    <row r="17" spans="1:15">
      <c r="A17" s="801" t="s">
        <v>25</v>
      </c>
      <c r="B17" s="801"/>
      <c r="C17" s="245">
        <v>73</v>
      </c>
      <c r="D17" s="245">
        <v>60</v>
      </c>
      <c r="E17" s="245">
        <v>13</v>
      </c>
      <c r="F17" s="245">
        <v>49</v>
      </c>
      <c r="G17" s="245">
        <v>40</v>
      </c>
      <c r="H17" s="245">
        <v>9</v>
      </c>
      <c r="I17" s="245">
        <v>24</v>
      </c>
      <c r="J17" s="245">
        <v>20</v>
      </c>
      <c r="K17" s="255">
        <v>4</v>
      </c>
    </row>
    <row r="18" spans="1:15">
      <c r="A18" s="801" t="s">
        <v>26</v>
      </c>
      <c r="B18" s="801"/>
      <c r="C18" s="245">
        <v>106</v>
      </c>
      <c r="D18" s="245">
        <v>79</v>
      </c>
      <c r="E18" s="245">
        <v>27</v>
      </c>
      <c r="F18" s="245">
        <v>66</v>
      </c>
      <c r="G18" s="245">
        <v>49</v>
      </c>
      <c r="H18" s="245">
        <v>17</v>
      </c>
      <c r="I18" s="245">
        <v>40</v>
      </c>
      <c r="J18" s="245">
        <v>30</v>
      </c>
      <c r="K18" s="255">
        <v>10</v>
      </c>
    </row>
    <row r="19" spans="1:15">
      <c r="A19" s="801" t="s">
        <v>27</v>
      </c>
      <c r="B19" s="801"/>
      <c r="C19" s="245">
        <v>201</v>
      </c>
      <c r="D19" s="245">
        <v>152</v>
      </c>
      <c r="E19" s="245">
        <v>49</v>
      </c>
      <c r="F19" s="245">
        <v>141</v>
      </c>
      <c r="G19" s="245">
        <v>104</v>
      </c>
      <c r="H19" s="245">
        <v>37</v>
      </c>
      <c r="I19" s="245">
        <v>60</v>
      </c>
      <c r="J19" s="245">
        <v>48</v>
      </c>
      <c r="K19" s="255">
        <v>12</v>
      </c>
    </row>
    <row r="20" spans="1:15">
      <c r="A20" s="801" t="s">
        <v>47</v>
      </c>
      <c r="B20" s="801"/>
      <c r="C20" s="245">
        <v>291</v>
      </c>
      <c r="D20" s="245">
        <v>227</v>
      </c>
      <c r="E20" s="245">
        <v>64</v>
      </c>
      <c r="F20" s="245">
        <v>189</v>
      </c>
      <c r="G20" s="245">
        <v>148</v>
      </c>
      <c r="H20" s="245">
        <v>41</v>
      </c>
      <c r="I20" s="245">
        <v>102</v>
      </c>
      <c r="J20" s="245">
        <v>79</v>
      </c>
      <c r="K20" s="255">
        <v>23</v>
      </c>
    </row>
    <row r="21" spans="1:15">
      <c r="A21" s="801" t="s">
        <v>67</v>
      </c>
      <c r="B21" s="801"/>
      <c r="C21" s="245">
        <v>402</v>
      </c>
      <c r="D21" s="245">
        <v>298</v>
      </c>
      <c r="E21" s="245">
        <v>104</v>
      </c>
      <c r="F21" s="245">
        <v>278</v>
      </c>
      <c r="G21" s="245">
        <v>205</v>
      </c>
      <c r="H21" s="245">
        <v>73</v>
      </c>
      <c r="I21" s="245">
        <v>124</v>
      </c>
      <c r="J21" s="245">
        <v>93</v>
      </c>
      <c r="K21" s="255">
        <v>31</v>
      </c>
    </row>
    <row r="22" spans="1:15">
      <c r="A22" s="801" t="s">
        <v>68</v>
      </c>
      <c r="B22" s="801"/>
      <c r="C22" s="245">
        <v>532</v>
      </c>
      <c r="D22" s="245">
        <v>389</v>
      </c>
      <c r="E22" s="245">
        <v>143</v>
      </c>
      <c r="F22" s="245">
        <v>366</v>
      </c>
      <c r="G22" s="245">
        <v>263</v>
      </c>
      <c r="H22" s="245">
        <v>103</v>
      </c>
      <c r="I22" s="245">
        <v>166</v>
      </c>
      <c r="J22" s="245">
        <v>126</v>
      </c>
      <c r="K22" s="255">
        <v>40</v>
      </c>
    </row>
    <row r="23" spans="1:15">
      <c r="A23" s="801" t="s">
        <v>69</v>
      </c>
      <c r="B23" s="801"/>
      <c r="C23" s="245">
        <v>788</v>
      </c>
      <c r="D23" s="245">
        <v>539</v>
      </c>
      <c r="E23" s="245">
        <v>249</v>
      </c>
      <c r="F23" s="245">
        <v>507</v>
      </c>
      <c r="G23" s="245">
        <v>345</v>
      </c>
      <c r="H23" s="245">
        <v>162</v>
      </c>
      <c r="I23" s="245">
        <v>281</v>
      </c>
      <c r="J23" s="245">
        <v>194</v>
      </c>
      <c r="K23" s="255">
        <v>87</v>
      </c>
    </row>
    <row r="24" spans="1:15">
      <c r="A24" s="801" t="s">
        <v>70</v>
      </c>
      <c r="B24" s="801"/>
      <c r="C24" s="245">
        <v>1435</v>
      </c>
      <c r="D24" s="245">
        <v>967</v>
      </c>
      <c r="E24" s="245">
        <v>468</v>
      </c>
      <c r="F24" s="245">
        <v>967</v>
      </c>
      <c r="G24" s="245">
        <v>661</v>
      </c>
      <c r="H24" s="245">
        <v>306</v>
      </c>
      <c r="I24" s="245">
        <v>468</v>
      </c>
      <c r="J24" s="245">
        <v>306</v>
      </c>
      <c r="K24" s="255">
        <v>162</v>
      </c>
    </row>
    <row r="25" spans="1:15">
      <c r="A25" s="801" t="s">
        <v>71</v>
      </c>
      <c r="B25" s="801"/>
      <c r="C25" s="245">
        <v>2512</v>
      </c>
      <c r="D25" s="245">
        <v>1636</v>
      </c>
      <c r="E25" s="245">
        <v>876</v>
      </c>
      <c r="F25" s="245">
        <v>1737</v>
      </c>
      <c r="G25" s="245">
        <v>1094</v>
      </c>
      <c r="H25" s="245">
        <v>643</v>
      </c>
      <c r="I25" s="245">
        <v>775</v>
      </c>
      <c r="J25" s="245">
        <v>542</v>
      </c>
      <c r="K25" s="255">
        <v>233</v>
      </c>
    </row>
    <row r="26" spans="1:15">
      <c r="A26" s="801" t="s">
        <v>72</v>
      </c>
      <c r="B26" s="801"/>
      <c r="C26" s="245">
        <v>2867</v>
      </c>
      <c r="D26" s="245">
        <v>1673</v>
      </c>
      <c r="E26" s="245">
        <v>1194</v>
      </c>
      <c r="F26" s="245">
        <v>2056</v>
      </c>
      <c r="G26" s="245">
        <v>1182</v>
      </c>
      <c r="H26" s="245">
        <v>874</v>
      </c>
      <c r="I26" s="245">
        <v>811</v>
      </c>
      <c r="J26" s="245">
        <v>491</v>
      </c>
      <c r="K26" s="255">
        <v>320</v>
      </c>
    </row>
    <row r="27" spans="1:15">
      <c r="A27" s="801" t="s">
        <v>73</v>
      </c>
      <c r="B27" s="801"/>
      <c r="C27" s="245">
        <v>2260</v>
      </c>
      <c r="D27" s="245">
        <v>1227</v>
      </c>
      <c r="E27" s="245">
        <v>1033</v>
      </c>
      <c r="F27" s="245">
        <v>1692</v>
      </c>
      <c r="G27" s="245">
        <v>909</v>
      </c>
      <c r="H27" s="245">
        <v>783</v>
      </c>
      <c r="I27" s="245">
        <v>568</v>
      </c>
      <c r="J27" s="245">
        <v>318</v>
      </c>
      <c r="K27" s="255">
        <v>250</v>
      </c>
    </row>
    <row r="28" spans="1:15">
      <c r="A28" s="801" t="s">
        <v>74</v>
      </c>
      <c r="B28" s="801"/>
      <c r="C28" s="245">
        <v>2074</v>
      </c>
      <c r="D28" s="245">
        <v>929</v>
      </c>
      <c r="E28" s="245">
        <v>1145</v>
      </c>
      <c r="F28" s="245">
        <v>1549</v>
      </c>
      <c r="G28" s="245">
        <v>693</v>
      </c>
      <c r="H28" s="245">
        <v>856</v>
      </c>
      <c r="I28" s="245">
        <v>525</v>
      </c>
      <c r="J28" s="245">
        <v>236</v>
      </c>
      <c r="K28" s="255">
        <v>289</v>
      </c>
      <c r="M28" s="22"/>
      <c r="N28" s="22"/>
      <c r="O28" s="22"/>
    </row>
    <row r="29" spans="1:15">
      <c r="A29" s="801" t="s">
        <v>75</v>
      </c>
      <c r="B29" s="801"/>
      <c r="C29" s="245">
        <v>5004</v>
      </c>
      <c r="D29" s="245">
        <v>1483</v>
      </c>
      <c r="E29" s="245">
        <v>3521</v>
      </c>
      <c r="F29" s="245">
        <v>3760</v>
      </c>
      <c r="G29" s="245">
        <v>1130</v>
      </c>
      <c r="H29" s="245">
        <v>2630</v>
      </c>
      <c r="I29" s="245">
        <v>1244</v>
      </c>
      <c r="J29" s="245">
        <v>353</v>
      </c>
      <c r="K29" s="255">
        <v>891</v>
      </c>
    </row>
    <row r="30" spans="1:15">
      <c r="A30" s="809" t="s">
        <v>30</v>
      </c>
      <c r="B30" s="809"/>
      <c r="C30" s="232"/>
      <c r="D30" s="232"/>
      <c r="E30" s="232"/>
      <c r="F30" s="232"/>
      <c r="G30" s="232"/>
      <c r="H30" s="232"/>
      <c r="I30" s="232"/>
      <c r="J30" s="232"/>
      <c r="K30" s="233"/>
    </row>
    <row r="31" spans="1:15" ht="14.25" customHeight="1"/>
    <row r="32" spans="1:15" ht="14.25" customHeight="1">
      <c r="A32" s="29"/>
      <c r="B32" s="29"/>
      <c r="C32" s="5"/>
      <c r="D32" s="29"/>
      <c r="E32" s="29"/>
      <c r="F32" s="29"/>
      <c r="G32" s="29"/>
      <c r="H32" s="29"/>
      <c r="I32" s="29"/>
      <c r="J32" s="29"/>
      <c r="K32" s="29"/>
    </row>
    <row r="33" spans="1:12">
      <c r="A33" s="29"/>
      <c r="B33" s="29"/>
      <c r="C33" s="5"/>
      <c r="D33" s="29"/>
      <c r="E33" s="29"/>
      <c r="F33" s="29"/>
      <c r="G33" s="29"/>
      <c r="H33" s="29"/>
      <c r="I33" s="29"/>
      <c r="J33" s="29"/>
      <c r="K33" s="29"/>
    </row>
    <row r="34" spans="1:12" s="29" customFormat="1">
      <c r="C34" s="225"/>
    </row>
    <row r="35" spans="1:12" s="29" customFormat="1">
      <c r="A35" s="319"/>
      <c r="B35" s="319"/>
      <c r="C35" s="712"/>
      <c r="D35" s="808"/>
      <c r="E35" s="808"/>
      <c r="F35" s="808"/>
      <c r="G35" s="808"/>
      <c r="H35" s="808"/>
      <c r="I35" s="808"/>
      <c r="J35" s="808"/>
      <c r="K35" s="808"/>
      <c r="L35" s="808"/>
    </row>
    <row r="36" spans="1:12" s="29" customFormat="1">
      <c r="A36" s="319"/>
      <c r="B36" s="319"/>
      <c r="C36" s="713"/>
      <c r="D36" s="714"/>
      <c r="E36" s="714"/>
      <c r="F36" s="714"/>
      <c r="G36" s="714"/>
      <c r="H36" s="714"/>
      <c r="I36" s="714"/>
      <c r="J36" s="714"/>
      <c r="K36" s="714"/>
      <c r="L36" s="714"/>
    </row>
    <row r="37" spans="1:12" s="29" customFormat="1">
      <c r="A37" s="623"/>
      <c r="B37" s="319"/>
      <c r="C37" s="713"/>
      <c r="D37" s="714"/>
      <c r="E37" s="714"/>
      <c r="F37" s="714"/>
      <c r="G37" s="714"/>
      <c r="H37" s="714"/>
      <c r="I37" s="714"/>
      <c r="J37" s="714"/>
      <c r="K37" s="714"/>
      <c r="L37" s="714"/>
    </row>
    <row r="38" spans="1:12" s="29" customFormat="1">
      <c r="A38" s="319"/>
      <c r="B38" s="319"/>
      <c r="C38" s="713"/>
      <c r="D38" s="714"/>
      <c r="E38" s="714"/>
      <c r="F38" s="714"/>
      <c r="G38" s="714"/>
      <c r="H38" s="714"/>
      <c r="I38" s="714"/>
      <c r="J38" s="714"/>
      <c r="K38" s="714"/>
      <c r="L38" s="714"/>
    </row>
    <row r="39" spans="1:12" s="29" customFormat="1">
      <c r="A39" s="319"/>
      <c r="B39" s="319"/>
      <c r="C39" s="720"/>
      <c r="D39" s="720"/>
      <c r="E39" s="720"/>
      <c r="F39" s="720"/>
      <c r="G39" s="721"/>
      <c r="H39" s="722"/>
      <c r="I39" s="721"/>
      <c r="J39" s="721"/>
      <c r="K39" s="722"/>
      <c r="L39" s="721"/>
    </row>
    <row r="40" spans="1:12" s="29" customFormat="1">
      <c r="A40" s="319"/>
      <c r="B40" s="319"/>
      <c r="C40" s="720"/>
      <c r="D40" s="720"/>
      <c r="E40" s="721"/>
      <c r="F40" s="721"/>
      <c r="G40" s="715"/>
      <c r="H40" s="715"/>
      <c r="I40" s="715"/>
      <c r="J40" s="715"/>
      <c r="K40" s="715"/>
      <c r="L40" s="715"/>
    </row>
    <row r="41" spans="1:12" s="29" customFormat="1">
      <c r="A41" s="319"/>
      <c r="B41" s="319"/>
      <c r="C41" s="716"/>
      <c r="D41" s="717"/>
      <c r="E41" s="717"/>
      <c r="F41" s="717"/>
      <c r="G41" s="717"/>
      <c r="H41" s="717"/>
      <c r="I41" s="717"/>
      <c r="J41" s="717"/>
      <c r="K41" s="717"/>
      <c r="L41" s="717"/>
    </row>
    <row r="42" spans="1:12" s="29" customFormat="1">
      <c r="A42" s="319"/>
      <c r="B42" s="319"/>
      <c r="C42" s="718"/>
      <c r="D42" s="719"/>
      <c r="E42" s="719"/>
      <c r="F42" s="719"/>
      <c r="G42" s="719"/>
      <c r="H42" s="719"/>
      <c r="I42" s="719"/>
      <c r="J42" s="719"/>
      <c r="K42" s="719"/>
      <c r="L42" s="719"/>
    </row>
    <row r="43" spans="1:12" s="29" customFormat="1">
      <c r="A43" s="319"/>
      <c r="B43" s="319"/>
      <c r="C43" s="716"/>
      <c r="D43" s="719"/>
      <c r="E43" s="719"/>
      <c r="F43" s="719"/>
      <c r="G43" s="719"/>
      <c r="H43" s="719"/>
      <c r="I43" s="719"/>
      <c r="J43" s="719"/>
      <c r="K43" s="719"/>
      <c r="L43" s="719"/>
    </row>
    <row r="44" spans="1:12" s="29" customFormat="1">
      <c r="A44" s="319"/>
      <c r="B44" s="319"/>
      <c r="C44" s="716"/>
      <c r="D44" s="719"/>
      <c r="E44" s="719"/>
      <c r="F44" s="719"/>
      <c r="G44" s="719"/>
      <c r="H44" s="719"/>
      <c r="I44" s="719"/>
      <c r="J44" s="719"/>
      <c r="K44" s="719"/>
      <c r="L44" s="719"/>
    </row>
    <row r="45" spans="1:12" s="29" customFormat="1">
      <c r="A45" s="319"/>
      <c r="B45" s="319"/>
      <c r="C45" s="716"/>
      <c r="D45" s="719"/>
      <c r="E45" s="719"/>
      <c r="F45" s="719"/>
      <c r="G45" s="719"/>
      <c r="H45" s="719"/>
      <c r="I45" s="719"/>
      <c r="J45" s="719"/>
      <c r="K45" s="719"/>
      <c r="L45" s="719"/>
    </row>
    <row r="46" spans="1:12" s="29" customFormat="1">
      <c r="A46" s="319"/>
      <c r="B46" s="319"/>
      <c r="C46" s="716"/>
      <c r="D46" s="719"/>
      <c r="E46" s="719"/>
      <c r="F46" s="719"/>
      <c r="G46" s="719"/>
      <c r="H46" s="719"/>
      <c r="I46" s="719"/>
      <c r="J46" s="719"/>
      <c r="K46" s="719"/>
      <c r="L46" s="719"/>
    </row>
    <row r="47" spans="1:12" s="29" customFormat="1">
      <c r="A47" s="319"/>
      <c r="B47" s="319"/>
      <c r="C47" s="716"/>
      <c r="D47" s="719"/>
      <c r="E47" s="719"/>
      <c r="F47" s="719"/>
      <c r="G47" s="719"/>
      <c r="H47" s="719"/>
      <c r="I47" s="719"/>
      <c r="J47" s="719"/>
      <c r="K47" s="719"/>
      <c r="L47" s="719"/>
    </row>
    <row r="48" spans="1:12" s="29" customFormat="1">
      <c r="A48" s="319"/>
      <c r="B48" s="319"/>
      <c r="C48" s="716"/>
      <c r="D48" s="719"/>
      <c r="E48" s="719"/>
      <c r="F48" s="719"/>
      <c r="G48" s="719"/>
      <c r="H48" s="719"/>
      <c r="I48" s="719"/>
      <c r="J48" s="719"/>
      <c r="K48" s="719"/>
      <c r="L48" s="719"/>
    </row>
    <row r="49" spans="1:12" s="29" customFormat="1">
      <c r="A49" s="319"/>
      <c r="B49" s="319"/>
      <c r="C49" s="716"/>
      <c r="D49" s="719"/>
      <c r="E49" s="719"/>
      <c r="F49" s="719"/>
      <c r="G49" s="719"/>
      <c r="H49" s="719"/>
      <c r="I49" s="719"/>
      <c r="J49" s="719"/>
      <c r="K49" s="719"/>
      <c r="L49" s="719"/>
    </row>
    <row r="50" spans="1:12" s="29" customFormat="1">
      <c r="A50" s="319"/>
      <c r="B50" s="319"/>
      <c r="C50" s="718"/>
      <c r="D50" s="719"/>
      <c r="E50" s="719"/>
      <c r="F50" s="719"/>
      <c r="G50" s="719"/>
      <c r="H50" s="719"/>
      <c r="I50" s="719"/>
      <c r="J50" s="719"/>
      <c r="K50" s="719"/>
      <c r="L50" s="719"/>
    </row>
    <row r="51" spans="1:12" s="29" customFormat="1">
      <c r="A51" s="319"/>
      <c r="B51" s="319"/>
      <c r="C51" s="716"/>
      <c r="D51" s="719"/>
      <c r="E51" s="719"/>
      <c r="F51" s="719"/>
      <c r="G51" s="719"/>
      <c r="H51" s="719"/>
      <c r="I51" s="719"/>
      <c r="J51" s="719"/>
      <c r="K51" s="719"/>
      <c r="L51" s="719"/>
    </row>
    <row r="52" spans="1:12" s="29" customFormat="1">
      <c r="A52" s="319"/>
      <c r="B52" s="319"/>
      <c r="C52" s="716"/>
      <c r="D52" s="719"/>
      <c r="E52" s="719"/>
      <c r="F52" s="719"/>
      <c r="G52" s="719"/>
      <c r="H52" s="719"/>
      <c r="I52" s="719"/>
      <c r="J52" s="719"/>
      <c r="K52" s="719"/>
      <c r="L52" s="719"/>
    </row>
    <row r="53" spans="1:12" s="29" customFormat="1">
      <c r="A53" s="319"/>
      <c r="B53" s="319"/>
      <c r="C53" s="716"/>
      <c r="D53" s="719"/>
      <c r="E53" s="719"/>
      <c r="F53" s="719"/>
      <c r="G53" s="719"/>
      <c r="H53" s="719"/>
      <c r="I53" s="719"/>
      <c r="J53" s="719"/>
      <c r="K53" s="719"/>
      <c r="L53" s="719"/>
    </row>
    <row r="54" spans="1:12" s="29" customFormat="1">
      <c r="A54" s="319"/>
      <c r="B54" s="319"/>
      <c r="C54" s="716"/>
      <c r="D54" s="719"/>
      <c r="E54" s="719"/>
      <c r="F54" s="719"/>
      <c r="G54" s="719"/>
      <c r="H54" s="719"/>
      <c r="I54" s="719"/>
      <c r="J54" s="719"/>
      <c r="K54" s="719"/>
      <c r="L54" s="719"/>
    </row>
    <row r="55" spans="1:12" s="29" customFormat="1">
      <c r="A55" s="319"/>
      <c r="B55" s="319"/>
      <c r="C55" s="716"/>
      <c r="D55" s="719"/>
      <c r="E55" s="719"/>
      <c r="F55" s="719"/>
      <c r="G55" s="719"/>
      <c r="H55" s="719"/>
      <c r="I55" s="719"/>
      <c r="J55" s="719"/>
      <c r="K55" s="719"/>
      <c r="L55" s="719"/>
    </row>
    <row r="56" spans="1:12" s="29" customFormat="1">
      <c r="A56" s="319"/>
      <c r="B56" s="319"/>
      <c r="C56" s="716"/>
      <c r="D56" s="719"/>
      <c r="E56" s="719"/>
      <c r="F56" s="719"/>
      <c r="G56" s="719"/>
      <c r="H56" s="719"/>
      <c r="I56" s="719"/>
      <c r="J56" s="719"/>
      <c r="K56" s="719"/>
      <c r="L56" s="719"/>
    </row>
    <row r="57" spans="1:12" s="29" customFormat="1">
      <c r="A57" s="319"/>
      <c r="B57" s="319"/>
      <c r="C57" s="716"/>
      <c r="D57" s="719"/>
      <c r="E57" s="719"/>
      <c r="F57" s="719"/>
      <c r="G57" s="719"/>
      <c r="H57" s="719"/>
      <c r="I57" s="719"/>
      <c r="J57" s="719"/>
      <c r="K57" s="719"/>
      <c r="L57" s="719"/>
    </row>
    <row r="58" spans="1:12" s="29" customFormat="1">
      <c r="A58" s="319"/>
      <c r="B58" s="319"/>
      <c r="C58" s="716"/>
      <c r="D58" s="719"/>
      <c r="E58" s="719"/>
      <c r="F58" s="719"/>
      <c r="G58" s="719"/>
      <c r="H58" s="719"/>
      <c r="I58" s="719"/>
      <c r="J58" s="719"/>
      <c r="K58" s="719"/>
      <c r="L58" s="719"/>
    </row>
    <row r="59" spans="1:12" s="29" customFormat="1">
      <c r="A59" s="319"/>
      <c r="B59" s="319"/>
      <c r="C59" s="716"/>
      <c r="D59" s="719"/>
      <c r="E59" s="719"/>
      <c r="F59" s="719"/>
      <c r="G59" s="719"/>
      <c r="H59" s="719"/>
      <c r="I59" s="719"/>
      <c r="J59" s="719"/>
      <c r="K59" s="719"/>
      <c r="L59" s="719"/>
    </row>
    <row r="60" spans="1:12" s="29" customFormat="1">
      <c r="A60" s="319"/>
      <c r="B60" s="319"/>
      <c r="C60" s="716"/>
      <c r="D60" s="719"/>
      <c r="E60" s="719"/>
      <c r="F60" s="719"/>
      <c r="G60" s="719"/>
      <c r="H60" s="719"/>
      <c r="I60" s="719"/>
      <c r="J60" s="719"/>
      <c r="K60" s="719"/>
      <c r="L60" s="719"/>
    </row>
    <row r="61" spans="1:12" s="29" customFormat="1">
      <c r="A61" s="319"/>
      <c r="B61" s="319"/>
      <c r="C61" s="716"/>
      <c r="D61" s="719"/>
      <c r="E61" s="719"/>
      <c r="F61" s="719"/>
      <c r="G61" s="719"/>
      <c r="H61" s="719"/>
      <c r="I61" s="719"/>
      <c r="J61" s="719"/>
      <c r="K61" s="719"/>
      <c r="L61" s="719"/>
    </row>
    <row r="62" spans="1:12" s="29" customFormat="1">
      <c r="A62" s="319"/>
      <c r="B62" s="319"/>
      <c r="C62" s="716"/>
      <c r="D62" s="719"/>
      <c r="E62" s="719"/>
      <c r="F62" s="719"/>
      <c r="G62" s="719"/>
      <c r="H62" s="719"/>
      <c r="I62" s="719"/>
      <c r="J62" s="719"/>
      <c r="K62" s="719"/>
      <c r="L62" s="719"/>
    </row>
    <row r="63" spans="1:12" s="29" customFormat="1">
      <c r="A63" s="319"/>
      <c r="B63" s="319"/>
      <c r="C63" s="716"/>
      <c r="D63" s="719"/>
      <c r="E63" s="719"/>
      <c r="F63" s="719"/>
      <c r="G63" s="719"/>
      <c r="H63" s="719"/>
      <c r="I63" s="719"/>
      <c r="J63" s="719"/>
      <c r="K63" s="719"/>
      <c r="L63" s="719"/>
    </row>
    <row r="64" spans="1:12" s="29" customFormat="1">
      <c r="A64" s="319"/>
      <c r="B64" s="319"/>
      <c r="C64" s="716"/>
      <c r="D64" s="719"/>
      <c r="E64" s="719"/>
      <c r="F64" s="719"/>
      <c r="G64" s="719"/>
      <c r="H64" s="719"/>
      <c r="I64" s="719"/>
      <c r="J64" s="719"/>
      <c r="K64" s="719"/>
      <c r="L64" s="719"/>
    </row>
    <row r="65" spans="1:12" s="29" customFormat="1">
      <c r="A65" s="319"/>
      <c r="B65" s="319"/>
      <c r="C65" s="716"/>
      <c r="D65" s="719"/>
      <c r="E65" s="719"/>
      <c r="F65" s="719"/>
      <c r="G65" s="719"/>
      <c r="H65" s="719"/>
      <c r="I65" s="719"/>
      <c r="J65" s="719"/>
      <c r="K65" s="719"/>
      <c r="L65" s="719"/>
    </row>
    <row r="66" spans="1:12" s="29" customFormat="1">
      <c r="A66" s="319"/>
      <c r="B66" s="319"/>
      <c r="C66" s="716"/>
      <c r="D66" s="719"/>
      <c r="E66" s="719"/>
      <c r="F66" s="719"/>
      <c r="G66" s="719"/>
      <c r="H66" s="719"/>
      <c r="I66" s="719"/>
      <c r="J66" s="719"/>
      <c r="K66" s="719"/>
      <c r="L66" s="719"/>
    </row>
    <row r="67" spans="1:12" s="29" customFormat="1">
      <c r="A67" s="319"/>
      <c r="B67" s="319"/>
      <c r="C67" s="716"/>
      <c r="D67" s="719"/>
      <c r="E67" s="719"/>
      <c r="F67" s="719"/>
      <c r="G67" s="719"/>
      <c r="H67" s="719"/>
      <c r="I67" s="719"/>
      <c r="J67" s="719"/>
      <c r="K67" s="719"/>
      <c r="L67" s="719"/>
    </row>
    <row r="68" spans="1:12" s="29" customFormat="1">
      <c r="A68" s="319"/>
      <c r="B68" s="319"/>
      <c r="C68" s="716"/>
      <c r="D68" s="719"/>
      <c r="E68" s="719"/>
      <c r="F68" s="719"/>
      <c r="G68" s="719"/>
      <c r="H68" s="719"/>
      <c r="I68" s="719"/>
      <c r="J68" s="719"/>
      <c r="K68" s="719"/>
      <c r="L68" s="719"/>
    </row>
    <row r="69" spans="1:12" s="29" customFormat="1">
      <c r="A69" s="319"/>
      <c r="B69" s="319"/>
      <c r="C69" s="718"/>
      <c r="D69" s="719"/>
      <c r="E69" s="719"/>
      <c r="F69" s="719"/>
      <c r="G69" s="719"/>
      <c r="H69" s="719"/>
      <c r="I69" s="719"/>
      <c r="J69" s="719"/>
      <c r="K69" s="719"/>
      <c r="L69" s="719"/>
    </row>
    <row r="70" spans="1:12" s="29" customFormat="1">
      <c r="A70" s="319"/>
      <c r="B70" s="319"/>
      <c r="C70" s="716"/>
      <c r="D70" s="719"/>
      <c r="E70" s="719"/>
      <c r="F70" s="719"/>
      <c r="G70" s="719"/>
      <c r="H70" s="719"/>
      <c r="I70" s="719"/>
      <c r="J70" s="719"/>
      <c r="K70" s="719"/>
      <c r="L70" s="719"/>
    </row>
    <row r="71" spans="1:12" s="29" customFormat="1">
      <c r="A71" s="319"/>
      <c r="B71" s="319"/>
      <c r="C71" s="716"/>
      <c r="D71" s="719"/>
      <c r="E71" s="719"/>
      <c r="F71" s="719"/>
      <c r="G71" s="719"/>
      <c r="H71" s="719"/>
      <c r="I71" s="719"/>
      <c r="J71" s="719"/>
      <c r="K71" s="719"/>
      <c r="L71" s="719"/>
    </row>
    <row r="72" spans="1:12" s="29" customFormat="1">
      <c r="A72" s="319"/>
      <c r="B72" s="319"/>
      <c r="C72" s="716"/>
      <c r="D72" s="719"/>
      <c r="E72" s="719"/>
      <c r="F72" s="719"/>
      <c r="G72" s="719"/>
      <c r="H72" s="719"/>
      <c r="I72" s="719"/>
      <c r="J72" s="719"/>
      <c r="K72" s="719"/>
      <c r="L72" s="719"/>
    </row>
    <row r="73" spans="1:12" s="29" customFormat="1">
      <c r="A73" s="319"/>
      <c r="B73" s="319"/>
      <c r="C73" s="716"/>
      <c r="D73" s="719"/>
      <c r="E73" s="719"/>
      <c r="F73" s="719"/>
      <c r="G73" s="719"/>
      <c r="H73" s="719"/>
      <c r="I73" s="719"/>
      <c r="J73" s="719"/>
      <c r="K73" s="719"/>
      <c r="L73" s="719"/>
    </row>
    <row r="74" spans="1:12" s="29" customFormat="1">
      <c r="A74" s="319"/>
      <c r="B74" s="319"/>
      <c r="C74" s="716"/>
      <c r="D74" s="719"/>
      <c r="E74" s="719"/>
      <c r="F74" s="719"/>
      <c r="G74" s="719"/>
      <c r="H74" s="719"/>
      <c r="I74" s="719"/>
      <c r="J74" s="719"/>
      <c r="K74" s="719"/>
      <c r="L74" s="719"/>
    </row>
    <row r="75" spans="1:12" s="29" customFormat="1">
      <c r="A75" s="319"/>
      <c r="B75" s="319"/>
      <c r="C75" s="716"/>
      <c r="D75" s="719"/>
      <c r="E75" s="719"/>
      <c r="F75" s="719"/>
      <c r="G75" s="719"/>
      <c r="H75" s="719"/>
      <c r="I75" s="719"/>
      <c r="J75" s="719"/>
      <c r="K75" s="719"/>
      <c r="L75" s="719"/>
    </row>
    <row r="76" spans="1:12" s="29" customFormat="1">
      <c r="A76" s="319"/>
      <c r="B76" s="319"/>
      <c r="C76" s="716"/>
      <c r="D76" s="719"/>
      <c r="E76" s="719"/>
      <c r="F76" s="719"/>
      <c r="G76" s="719"/>
      <c r="H76" s="719"/>
      <c r="I76" s="719"/>
      <c r="J76" s="719"/>
      <c r="K76" s="719"/>
      <c r="L76" s="719"/>
    </row>
    <row r="77" spans="1:12" s="29" customFormat="1">
      <c r="A77" s="319"/>
      <c r="B77" s="319"/>
      <c r="C77" s="716"/>
      <c r="D77" s="719"/>
      <c r="E77" s="719"/>
      <c r="F77" s="719"/>
      <c r="G77" s="719"/>
      <c r="H77" s="719"/>
      <c r="I77" s="719"/>
      <c r="J77" s="719"/>
      <c r="K77" s="719"/>
      <c r="L77" s="719"/>
    </row>
    <row r="78" spans="1:12" s="29" customFormat="1">
      <c r="A78" s="319"/>
      <c r="B78" s="319"/>
      <c r="C78" s="716"/>
      <c r="D78" s="719"/>
      <c r="E78" s="719"/>
      <c r="F78" s="719"/>
      <c r="G78" s="719"/>
      <c r="H78" s="719"/>
      <c r="I78" s="719"/>
      <c r="J78" s="719"/>
      <c r="K78" s="719"/>
      <c r="L78" s="719"/>
    </row>
    <row r="79" spans="1:12" s="29" customFormat="1">
      <c r="A79" s="319"/>
      <c r="B79" s="319"/>
      <c r="C79" s="716"/>
      <c r="D79" s="719"/>
      <c r="E79" s="719"/>
      <c r="F79" s="719"/>
      <c r="G79" s="719"/>
      <c r="H79" s="719"/>
      <c r="I79" s="719"/>
      <c r="J79" s="719"/>
      <c r="K79" s="719"/>
      <c r="L79" s="719"/>
    </row>
    <row r="80" spans="1:12" s="29" customFormat="1">
      <c r="A80" s="319"/>
      <c r="B80" s="319"/>
      <c r="C80" s="716"/>
      <c r="D80" s="719"/>
      <c r="E80" s="719"/>
      <c r="F80" s="719"/>
      <c r="G80" s="719"/>
      <c r="H80" s="719"/>
      <c r="I80" s="719"/>
      <c r="J80" s="719"/>
      <c r="K80" s="719"/>
      <c r="L80" s="719"/>
    </row>
    <row r="81" spans="1:12" s="29" customFormat="1">
      <c r="A81" s="319"/>
      <c r="B81" s="319"/>
      <c r="C81" s="716"/>
      <c r="D81" s="719"/>
      <c r="E81" s="719"/>
      <c r="F81" s="719"/>
      <c r="G81" s="719"/>
      <c r="H81" s="719"/>
      <c r="I81" s="719"/>
      <c r="J81" s="719"/>
      <c r="K81" s="719"/>
      <c r="L81" s="719"/>
    </row>
    <row r="82" spans="1:12" s="29" customFormat="1">
      <c r="A82" s="319"/>
      <c r="B82" s="319"/>
      <c r="C82" s="716"/>
      <c r="D82" s="719"/>
      <c r="E82" s="719"/>
      <c r="F82" s="719"/>
      <c r="G82" s="719"/>
      <c r="H82" s="719"/>
      <c r="I82" s="719"/>
      <c r="J82" s="719"/>
      <c r="K82" s="719"/>
      <c r="L82" s="719"/>
    </row>
    <row r="83" spans="1:12" s="29" customFormat="1">
      <c r="A83" s="319"/>
      <c r="B83" s="319"/>
      <c r="C83" s="716"/>
      <c r="D83" s="719"/>
      <c r="E83" s="719"/>
      <c r="F83" s="719"/>
      <c r="G83" s="719"/>
      <c r="H83" s="719"/>
      <c r="I83" s="719"/>
      <c r="J83" s="719"/>
      <c r="K83" s="719"/>
      <c r="L83" s="719"/>
    </row>
    <row r="84" spans="1:12" s="29" customFormat="1">
      <c r="A84" s="319"/>
      <c r="B84" s="319"/>
      <c r="C84" s="716"/>
      <c r="D84" s="719"/>
      <c r="E84" s="719"/>
      <c r="F84" s="719"/>
      <c r="G84" s="719"/>
      <c r="H84" s="719"/>
      <c r="I84" s="719"/>
      <c r="J84" s="719"/>
      <c r="K84" s="719"/>
      <c r="L84" s="719"/>
    </row>
    <row r="85" spans="1:12" s="29" customFormat="1">
      <c r="A85" s="319"/>
      <c r="B85" s="319"/>
      <c r="C85" s="716"/>
      <c r="D85" s="719"/>
      <c r="E85" s="719"/>
      <c r="F85" s="719"/>
      <c r="G85" s="719"/>
      <c r="H85" s="719"/>
      <c r="I85" s="719"/>
      <c r="J85" s="719"/>
      <c r="K85" s="719"/>
      <c r="L85" s="719"/>
    </row>
    <row r="86" spans="1:12" s="29" customFormat="1">
      <c r="A86" s="319"/>
      <c r="B86" s="319"/>
      <c r="C86" s="716"/>
      <c r="D86" s="719"/>
      <c r="E86" s="719"/>
      <c r="F86" s="719"/>
      <c r="G86" s="719"/>
      <c r="H86" s="719"/>
      <c r="I86" s="719"/>
      <c r="J86" s="719"/>
      <c r="K86" s="719"/>
      <c r="L86" s="719"/>
    </row>
    <row r="87" spans="1:12" s="29" customFormat="1">
      <c r="A87" s="319"/>
      <c r="B87" s="319"/>
      <c r="C87" s="716"/>
      <c r="D87" s="719"/>
      <c r="E87" s="719"/>
      <c r="F87" s="719"/>
      <c r="G87" s="719"/>
      <c r="H87" s="719"/>
      <c r="I87" s="719"/>
      <c r="J87" s="719"/>
      <c r="K87" s="719"/>
      <c r="L87" s="719"/>
    </row>
    <row r="88" spans="1:12" s="29" customFormat="1">
      <c r="A88" s="319"/>
      <c r="B88" s="319"/>
      <c r="C88" s="716"/>
      <c r="D88" s="719"/>
      <c r="E88" s="719"/>
      <c r="F88" s="719"/>
      <c r="G88" s="719"/>
      <c r="H88" s="719"/>
      <c r="I88" s="719"/>
      <c r="J88" s="719"/>
      <c r="K88" s="719"/>
      <c r="L88" s="719"/>
    </row>
    <row r="89" spans="1:12" s="29" customFormat="1">
      <c r="A89" s="319"/>
      <c r="B89" s="319"/>
      <c r="C89" s="716"/>
      <c r="D89" s="719"/>
      <c r="E89" s="719"/>
      <c r="F89" s="719"/>
      <c r="G89" s="719"/>
      <c r="H89" s="719"/>
      <c r="I89" s="719"/>
      <c r="J89" s="719"/>
      <c r="K89" s="719"/>
      <c r="L89" s="719"/>
    </row>
    <row r="90" spans="1:12" s="29" customFormat="1">
      <c r="A90" s="319"/>
      <c r="B90" s="319"/>
      <c r="C90" s="716"/>
      <c r="D90" s="719"/>
      <c r="E90" s="719"/>
      <c r="F90" s="719"/>
      <c r="G90" s="719"/>
      <c r="H90" s="719"/>
      <c r="I90" s="719"/>
      <c r="J90" s="719"/>
      <c r="K90" s="719"/>
      <c r="L90" s="719"/>
    </row>
    <row r="91" spans="1:12" s="29" customFormat="1">
      <c r="A91" s="319"/>
      <c r="B91" s="319"/>
      <c r="C91" s="716"/>
      <c r="D91" s="719"/>
      <c r="E91" s="719"/>
      <c r="F91" s="719"/>
      <c r="G91" s="719"/>
      <c r="H91" s="719"/>
      <c r="I91" s="719"/>
      <c r="J91" s="719"/>
      <c r="K91" s="719"/>
      <c r="L91" s="719"/>
    </row>
    <row r="92" spans="1:12" s="29" customFormat="1">
      <c r="A92" s="319"/>
      <c r="B92" s="319"/>
      <c r="C92" s="716"/>
      <c r="D92" s="719"/>
      <c r="E92" s="719"/>
      <c r="F92" s="719"/>
      <c r="G92" s="719"/>
      <c r="H92" s="719"/>
      <c r="I92" s="719"/>
      <c r="J92" s="719"/>
      <c r="K92" s="719"/>
      <c r="L92" s="719"/>
    </row>
    <row r="93" spans="1:12" s="29" customFormat="1">
      <c r="A93" s="319"/>
      <c r="B93" s="319"/>
      <c r="C93" s="716"/>
      <c r="D93" s="719"/>
      <c r="E93" s="719"/>
      <c r="F93" s="719"/>
      <c r="G93" s="719"/>
      <c r="H93" s="719"/>
      <c r="I93" s="719"/>
      <c r="J93" s="719"/>
      <c r="K93" s="719"/>
      <c r="L93" s="719"/>
    </row>
    <row r="94" spans="1:12" s="29" customFormat="1">
      <c r="A94" s="319"/>
      <c r="B94" s="319"/>
      <c r="C94" s="716"/>
      <c r="D94" s="719"/>
      <c r="E94" s="719"/>
      <c r="F94" s="719"/>
      <c r="G94" s="719"/>
      <c r="H94" s="719"/>
      <c r="I94" s="719"/>
      <c r="J94" s="719"/>
      <c r="K94" s="719"/>
      <c r="L94" s="719"/>
    </row>
    <row r="95" spans="1:12" s="29" customFormat="1">
      <c r="A95" s="319"/>
      <c r="B95" s="319"/>
      <c r="C95" s="716"/>
      <c r="D95" s="719"/>
      <c r="E95" s="719"/>
      <c r="F95" s="719"/>
      <c r="G95" s="719"/>
      <c r="H95" s="719"/>
      <c r="I95" s="719"/>
      <c r="J95" s="719"/>
      <c r="K95" s="719"/>
      <c r="L95" s="719"/>
    </row>
    <row r="96" spans="1:12" s="29" customFormat="1">
      <c r="A96" s="319"/>
      <c r="B96" s="319"/>
      <c r="C96" s="716"/>
      <c r="D96" s="719"/>
      <c r="E96" s="719"/>
      <c r="F96" s="719"/>
      <c r="G96" s="719"/>
      <c r="H96" s="719"/>
      <c r="I96" s="719"/>
      <c r="J96" s="719"/>
      <c r="K96" s="719"/>
      <c r="L96" s="719"/>
    </row>
    <row r="97" spans="1:12" s="29" customFormat="1">
      <c r="A97" s="319"/>
      <c r="B97" s="319"/>
      <c r="C97" s="716"/>
      <c r="D97" s="719"/>
      <c r="E97" s="719"/>
      <c r="F97" s="719"/>
      <c r="G97" s="719"/>
      <c r="H97" s="719"/>
      <c r="I97" s="719"/>
      <c r="J97" s="719"/>
      <c r="K97" s="719"/>
      <c r="L97" s="719"/>
    </row>
    <row r="98" spans="1:12" s="29" customFormat="1">
      <c r="A98" s="319"/>
      <c r="B98" s="319"/>
      <c r="C98" s="716"/>
      <c r="D98" s="719"/>
      <c r="E98" s="719"/>
      <c r="F98" s="719"/>
      <c r="G98" s="719"/>
      <c r="H98" s="719"/>
      <c r="I98" s="719"/>
      <c r="J98" s="719"/>
      <c r="K98" s="719"/>
      <c r="L98" s="719"/>
    </row>
    <row r="99" spans="1:12" s="29" customFormat="1">
      <c r="A99" s="319"/>
      <c r="B99" s="319"/>
      <c r="C99" s="716"/>
      <c r="D99" s="719"/>
      <c r="E99" s="719"/>
      <c r="F99" s="719"/>
      <c r="G99" s="719"/>
      <c r="H99" s="719"/>
      <c r="I99" s="719"/>
      <c r="J99" s="719"/>
      <c r="K99" s="719"/>
      <c r="L99" s="719"/>
    </row>
    <row r="100" spans="1:12" s="29" customFormat="1">
      <c r="A100" s="319"/>
      <c r="B100" s="319"/>
      <c r="C100" s="716"/>
      <c r="D100" s="719"/>
      <c r="E100" s="719"/>
      <c r="F100" s="719"/>
      <c r="G100" s="719"/>
      <c r="H100" s="719"/>
      <c r="I100" s="719"/>
      <c r="J100" s="719"/>
      <c r="K100" s="719"/>
      <c r="L100" s="719"/>
    </row>
    <row r="101" spans="1:12" s="29" customFormat="1">
      <c r="A101" s="319"/>
      <c r="B101" s="319"/>
      <c r="C101" s="716"/>
      <c r="D101" s="719"/>
      <c r="E101" s="719"/>
      <c r="F101" s="719"/>
      <c r="G101" s="719"/>
      <c r="H101" s="719"/>
      <c r="I101" s="719"/>
      <c r="J101" s="719"/>
      <c r="K101" s="719"/>
      <c r="L101" s="719"/>
    </row>
    <row r="102" spans="1:12" s="29" customFormat="1">
      <c r="A102" s="319"/>
      <c r="B102" s="319"/>
      <c r="C102" s="716"/>
      <c r="D102" s="719"/>
      <c r="E102" s="719"/>
      <c r="F102" s="719"/>
      <c r="G102" s="719"/>
      <c r="H102" s="719"/>
      <c r="I102" s="719"/>
      <c r="J102" s="719"/>
      <c r="K102" s="719"/>
      <c r="L102" s="719"/>
    </row>
    <row r="103" spans="1:12" s="29" customFormat="1">
      <c r="A103" s="319"/>
      <c r="B103" s="319"/>
      <c r="C103" s="716"/>
      <c r="D103" s="719"/>
      <c r="E103" s="719"/>
      <c r="F103" s="719"/>
      <c r="G103" s="719"/>
      <c r="H103" s="719"/>
      <c r="I103" s="719"/>
      <c r="J103" s="719"/>
      <c r="K103" s="719"/>
      <c r="L103" s="719"/>
    </row>
    <row r="104" spans="1:12" s="29" customFormat="1">
      <c r="A104" s="319"/>
      <c r="B104" s="319"/>
      <c r="C104" s="716"/>
      <c r="D104" s="719"/>
      <c r="E104" s="719"/>
      <c r="F104" s="719"/>
      <c r="G104" s="719"/>
      <c r="H104" s="719"/>
      <c r="I104" s="719"/>
      <c r="J104" s="719"/>
      <c r="K104" s="719"/>
      <c r="L104" s="719"/>
    </row>
    <row r="105" spans="1:12" s="29" customFormat="1">
      <c r="A105" s="319"/>
      <c r="B105" s="319"/>
      <c r="C105" s="716"/>
      <c r="D105" s="719"/>
      <c r="E105" s="719"/>
      <c r="F105" s="719"/>
      <c r="G105" s="719"/>
      <c r="H105" s="719"/>
      <c r="I105" s="719"/>
      <c r="J105" s="719"/>
      <c r="K105" s="719"/>
      <c r="L105" s="719"/>
    </row>
    <row r="106" spans="1:12" s="29" customFormat="1">
      <c r="A106" s="319"/>
      <c r="B106" s="319"/>
      <c r="C106" s="716"/>
      <c r="D106" s="719"/>
      <c r="E106" s="719"/>
      <c r="F106" s="719"/>
      <c r="G106" s="719"/>
      <c r="H106" s="719"/>
      <c r="I106" s="719"/>
      <c r="J106" s="719"/>
      <c r="K106" s="719"/>
      <c r="L106" s="719"/>
    </row>
    <row r="107" spans="1:12" s="29" customFormat="1">
      <c r="A107" s="319"/>
      <c r="B107" s="319"/>
      <c r="C107" s="716"/>
      <c r="D107" s="719"/>
      <c r="E107" s="719"/>
      <c r="F107" s="719"/>
      <c r="G107" s="719"/>
      <c r="H107" s="719"/>
      <c r="I107" s="719"/>
      <c r="J107" s="719"/>
      <c r="K107" s="719"/>
      <c r="L107" s="719"/>
    </row>
    <row r="108" spans="1:12" s="29" customFormat="1">
      <c r="A108" s="319"/>
      <c r="B108" s="319"/>
      <c r="C108" s="716"/>
      <c r="D108" s="719"/>
      <c r="E108" s="719"/>
      <c r="F108" s="719"/>
      <c r="G108" s="719"/>
      <c r="H108" s="719"/>
      <c r="I108" s="719"/>
      <c r="J108" s="719"/>
      <c r="K108" s="719"/>
      <c r="L108" s="719"/>
    </row>
    <row r="109" spans="1:12" s="29" customFormat="1">
      <c r="A109" s="319"/>
      <c r="B109" s="319"/>
      <c r="C109" s="716"/>
      <c r="D109" s="719"/>
      <c r="E109" s="719"/>
      <c r="F109" s="719"/>
      <c r="G109" s="719"/>
      <c r="H109" s="719"/>
      <c r="I109" s="719"/>
      <c r="J109" s="719"/>
      <c r="K109" s="719"/>
      <c r="L109" s="719"/>
    </row>
    <row r="110" spans="1:12" s="29" customFormat="1">
      <c r="A110" s="319"/>
      <c r="B110" s="319"/>
      <c r="C110" s="716"/>
      <c r="D110" s="719"/>
      <c r="E110" s="719"/>
      <c r="F110" s="719"/>
      <c r="G110" s="719"/>
      <c r="H110" s="719"/>
      <c r="I110" s="719"/>
      <c r="J110" s="719"/>
      <c r="K110" s="719"/>
      <c r="L110" s="719"/>
    </row>
    <row r="111" spans="1:12" s="29" customFormat="1">
      <c r="A111" s="319"/>
      <c r="B111" s="319"/>
      <c r="C111" s="716"/>
      <c r="D111" s="719"/>
      <c r="E111" s="719"/>
      <c r="F111" s="719"/>
      <c r="G111" s="719"/>
      <c r="H111" s="719"/>
      <c r="I111" s="719"/>
      <c r="J111" s="719"/>
      <c r="K111" s="719"/>
      <c r="L111" s="719"/>
    </row>
    <row r="112" spans="1:12" s="29" customFormat="1">
      <c r="A112" s="319"/>
      <c r="B112" s="319"/>
      <c r="C112" s="716"/>
      <c r="D112" s="719"/>
      <c r="E112" s="719"/>
      <c r="F112" s="719"/>
      <c r="G112" s="719"/>
      <c r="H112" s="719"/>
      <c r="I112" s="719"/>
      <c r="J112" s="719"/>
      <c r="K112" s="719"/>
      <c r="L112" s="719"/>
    </row>
    <row r="113" spans="1:12" s="29" customFormat="1">
      <c r="A113" s="319"/>
      <c r="B113" s="319"/>
      <c r="C113" s="716"/>
      <c r="D113" s="719"/>
      <c r="E113" s="719"/>
      <c r="F113" s="719"/>
      <c r="G113" s="719"/>
      <c r="H113" s="719"/>
      <c r="I113" s="719"/>
      <c r="J113" s="719"/>
      <c r="K113" s="719"/>
      <c r="L113" s="719"/>
    </row>
    <row r="114" spans="1:12" s="29" customFormat="1">
      <c r="A114" s="319"/>
      <c r="B114" s="319"/>
      <c r="C114" s="716"/>
      <c r="D114" s="719"/>
      <c r="E114" s="719"/>
      <c r="F114" s="719"/>
      <c r="G114" s="719"/>
      <c r="H114" s="719"/>
      <c r="I114" s="719"/>
      <c r="J114" s="719"/>
      <c r="K114" s="719"/>
      <c r="L114" s="719"/>
    </row>
    <row r="115" spans="1:12" s="29" customFormat="1">
      <c r="A115" s="319"/>
      <c r="B115" s="319"/>
      <c r="C115" s="716"/>
      <c r="D115" s="719"/>
      <c r="E115" s="719"/>
      <c r="F115" s="719"/>
      <c r="G115" s="719"/>
      <c r="H115" s="719"/>
      <c r="I115" s="719"/>
      <c r="J115" s="719"/>
      <c r="K115" s="719"/>
      <c r="L115" s="719"/>
    </row>
    <row r="116" spans="1:12" s="29" customFormat="1">
      <c r="A116" s="319"/>
      <c r="B116" s="319"/>
      <c r="C116" s="716"/>
      <c r="D116" s="719"/>
      <c r="E116" s="719"/>
      <c r="F116" s="719"/>
      <c r="G116" s="719"/>
      <c r="H116" s="719"/>
      <c r="I116" s="719"/>
      <c r="J116" s="719"/>
      <c r="K116" s="719"/>
      <c r="L116" s="719"/>
    </row>
    <row r="117" spans="1:12" s="29" customFormat="1">
      <c r="A117" s="319"/>
      <c r="B117" s="319"/>
      <c r="C117" s="716"/>
      <c r="D117" s="719"/>
      <c r="E117" s="719"/>
      <c r="F117" s="719"/>
      <c r="G117" s="719"/>
      <c r="H117" s="719"/>
      <c r="I117" s="719"/>
      <c r="J117" s="719"/>
      <c r="K117" s="719"/>
      <c r="L117" s="719"/>
    </row>
    <row r="118" spans="1:12" s="29" customFormat="1">
      <c r="A118" s="319"/>
      <c r="B118" s="319"/>
      <c r="C118" s="716"/>
      <c r="D118" s="719"/>
      <c r="E118" s="719"/>
      <c r="F118" s="719"/>
      <c r="G118" s="719"/>
      <c r="H118" s="719"/>
      <c r="I118" s="719"/>
      <c r="J118" s="719"/>
      <c r="K118" s="719"/>
      <c r="L118" s="719"/>
    </row>
    <row r="119" spans="1:12" s="29" customFormat="1">
      <c r="A119" s="319"/>
      <c r="B119" s="319"/>
      <c r="C119" s="716"/>
      <c r="D119" s="719"/>
      <c r="E119" s="719"/>
      <c r="F119" s="719"/>
      <c r="G119" s="719"/>
      <c r="H119" s="719"/>
      <c r="I119" s="719"/>
      <c r="J119" s="719"/>
      <c r="K119" s="719"/>
      <c r="L119" s="719"/>
    </row>
    <row r="120" spans="1:12" s="29" customFormat="1">
      <c r="A120" s="319"/>
      <c r="B120" s="319"/>
      <c r="C120" s="716"/>
      <c r="D120" s="719"/>
      <c r="E120" s="719"/>
      <c r="F120" s="719"/>
      <c r="G120" s="719"/>
      <c r="H120" s="719"/>
      <c r="I120" s="719"/>
      <c r="J120" s="719"/>
      <c r="K120" s="719"/>
      <c r="L120" s="719"/>
    </row>
    <row r="121" spans="1:12" s="29" customFormat="1">
      <c r="A121" s="319"/>
      <c r="B121" s="319"/>
      <c r="C121" s="716"/>
      <c r="D121" s="719"/>
      <c r="E121" s="719"/>
      <c r="F121" s="719"/>
      <c r="G121" s="719"/>
      <c r="H121" s="719"/>
      <c r="I121" s="719"/>
      <c r="J121" s="719"/>
      <c r="K121" s="719"/>
      <c r="L121" s="719"/>
    </row>
    <row r="122" spans="1:12" s="29" customFormat="1">
      <c r="A122" s="319"/>
      <c r="B122" s="319"/>
      <c r="C122" s="716"/>
      <c r="D122" s="719"/>
      <c r="E122" s="719"/>
      <c r="F122" s="719"/>
      <c r="G122" s="719"/>
      <c r="H122" s="719"/>
      <c r="I122" s="719"/>
      <c r="J122" s="719"/>
      <c r="K122" s="719"/>
      <c r="L122" s="719"/>
    </row>
    <row r="123" spans="1:12" s="29" customFormat="1">
      <c r="A123" s="319"/>
      <c r="B123" s="319"/>
      <c r="C123" s="716"/>
      <c r="D123" s="719"/>
      <c r="E123" s="719"/>
      <c r="F123" s="719"/>
      <c r="G123" s="719"/>
      <c r="H123" s="719"/>
      <c r="I123" s="719"/>
      <c r="J123" s="719"/>
      <c r="K123" s="719"/>
      <c r="L123" s="719"/>
    </row>
    <row r="124" spans="1:12" s="29" customFormat="1">
      <c r="A124" s="319"/>
      <c r="B124" s="319"/>
      <c r="C124" s="716"/>
      <c r="D124" s="719"/>
      <c r="E124" s="719"/>
      <c r="F124" s="719"/>
      <c r="G124" s="719"/>
      <c r="H124" s="719"/>
      <c r="I124" s="719"/>
      <c r="J124" s="719"/>
      <c r="K124" s="719"/>
      <c r="L124" s="719"/>
    </row>
    <row r="125" spans="1:12" s="29" customFormat="1">
      <c r="A125" s="319"/>
      <c r="B125" s="319"/>
      <c r="C125" s="716"/>
      <c r="D125" s="719"/>
      <c r="E125" s="719"/>
      <c r="F125" s="719"/>
      <c r="G125" s="719"/>
      <c r="H125" s="719"/>
      <c r="I125" s="719"/>
      <c r="J125" s="719"/>
      <c r="K125" s="719"/>
      <c r="L125" s="719"/>
    </row>
    <row r="126" spans="1:12" s="29" customFormat="1">
      <c r="A126" s="319"/>
      <c r="B126" s="319"/>
      <c r="C126" s="716"/>
      <c r="D126" s="719"/>
      <c r="E126" s="719"/>
      <c r="F126" s="719"/>
      <c r="G126" s="719"/>
      <c r="H126" s="719"/>
      <c r="I126" s="719"/>
      <c r="J126" s="719"/>
      <c r="K126" s="719"/>
      <c r="L126" s="719"/>
    </row>
    <row r="127" spans="1:12" s="29" customFormat="1">
      <c r="A127" s="319"/>
      <c r="B127" s="319"/>
      <c r="C127" s="716"/>
      <c r="D127" s="719"/>
      <c r="E127" s="719"/>
      <c r="F127" s="719"/>
      <c r="G127" s="719"/>
      <c r="H127" s="719"/>
      <c r="I127" s="719"/>
      <c r="J127" s="719"/>
      <c r="K127" s="719"/>
      <c r="L127" s="719"/>
    </row>
    <row r="128" spans="1:12" s="29" customFormat="1">
      <c r="A128" s="319"/>
      <c r="B128" s="319"/>
      <c r="C128" s="716"/>
      <c r="D128" s="719"/>
      <c r="E128" s="719"/>
      <c r="F128" s="719"/>
      <c r="G128" s="719"/>
      <c r="H128" s="719"/>
      <c r="I128" s="719"/>
      <c r="J128" s="719"/>
      <c r="K128" s="719"/>
      <c r="L128" s="719"/>
    </row>
    <row r="129" spans="1:12" s="29" customFormat="1">
      <c r="A129" s="319"/>
      <c r="B129" s="319"/>
      <c r="C129" s="716"/>
      <c r="D129" s="719"/>
      <c r="E129" s="719"/>
      <c r="F129" s="719"/>
      <c r="G129" s="719"/>
      <c r="H129" s="719"/>
      <c r="I129" s="719"/>
      <c r="J129" s="719"/>
      <c r="K129" s="719"/>
      <c r="L129" s="719"/>
    </row>
    <row r="130" spans="1:12" s="29" customFormat="1">
      <c r="A130" s="319"/>
      <c r="B130" s="319"/>
      <c r="C130" s="716"/>
      <c r="D130" s="719"/>
      <c r="E130" s="719"/>
      <c r="F130" s="719"/>
      <c r="G130" s="719"/>
      <c r="H130" s="719"/>
      <c r="I130" s="719"/>
      <c r="J130" s="719"/>
      <c r="K130" s="719"/>
      <c r="L130" s="719"/>
    </row>
    <row r="131" spans="1:12" s="29" customFormat="1">
      <c r="A131" s="319"/>
      <c r="B131" s="319"/>
      <c r="C131" s="716"/>
      <c r="D131" s="719"/>
      <c r="E131" s="719"/>
      <c r="F131" s="719"/>
      <c r="G131" s="719"/>
      <c r="H131" s="719"/>
      <c r="I131" s="719"/>
      <c r="J131" s="719"/>
      <c r="K131" s="719"/>
      <c r="L131" s="719"/>
    </row>
    <row r="132" spans="1:12" s="29" customFormat="1">
      <c r="A132" s="319"/>
      <c r="B132" s="319"/>
      <c r="C132" s="716"/>
      <c r="D132" s="719"/>
      <c r="E132" s="719"/>
      <c r="F132" s="719"/>
      <c r="G132" s="719"/>
      <c r="H132" s="719"/>
      <c r="I132" s="719"/>
      <c r="J132" s="719"/>
      <c r="K132" s="719"/>
      <c r="L132" s="719"/>
    </row>
    <row r="133" spans="1:12" s="29" customFormat="1">
      <c r="A133" s="319"/>
      <c r="B133" s="319"/>
      <c r="C133" s="716"/>
      <c r="D133" s="719"/>
      <c r="E133" s="719"/>
      <c r="F133" s="719"/>
      <c r="G133" s="719"/>
      <c r="H133" s="719"/>
      <c r="I133" s="719"/>
      <c r="J133" s="719"/>
      <c r="K133" s="719"/>
      <c r="L133" s="719"/>
    </row>
    <row r="134" spans="1:12" s="29" customFormat="1">
      <c r="A134" s="319"/>
      <c r="B134" s="319"/>
      <c r="C134" s="716"/>
      <c r="D134" s="719"/>
      <c r="E134" s="719"/>
      <c r="F134" s="719"/>
      <c r="G134" s="719"/>
      <c r="H134" s="719"/>
      <c r="I134" s="719"/>
      <c r="J134" s="719"/>
      <c r="K134" s="719"/>
      <c r="L134" s="719"/>
    </row>
    <row r="135" spans="1:12" s="29" customFormat="1">
      <c r="A135" s="319"/>
      <c r="B135" s="319"/>
      <c r="C135" s="716"/>
      <c r="D135" s="719"/>
      <c r="E135" s="719"/>
      <c r="F135" s="719"/>
      <c r="G135" s="719"/>
      <c r="H135" s="719"/>
      <c r="I135" s="719"/>
      <c r="J135" s="719"/>
      <c r="K135" s="719"/>
      <c r="L135" s="719"/>
    </row>
    <row r="136" spans="1:12" s="29" customFormat="1">
      <c r="A136" s="319"/>
      <c r="B136" s="319"/>
      <c r="C136" s="716"/>
      <c r="D136" s="719"/>
      <c r="E136" s="719"/>
      <c r="F136" s="719"/>
      <c r="G136" s="719"/>
      <c r="H136" s="719"/>
      <c r="I136" s="719"/>
      <c r="J136" s="719"/>
      <c r="K136" s="719"/>
      <c r="L136" s="719"/>
    </row>
    <row r="137" spans="1:12" s="29" customFormat="1">
      <c r="A137" s="319"/>
      <c r="B137" s="319"/>
      <c r="C137" s="716"/>
      <c r="D137" s="719"/>
      <c r="E137" s="719"/>
      <c r="F137" s="719"/>
      <c r="G137" s="719"/>
      <c r="H137" s="719"/>
      <c r="I137" s="719"/>
      <c r="J137" s="719"/>
      <c r="K137" s="719"/>
      <c r="L137" s="719"/>
    </row>
    <row r="138" spans="1:12" s="29" customFormat="1">
      <c r="A138" s="319"/>
      <c r="B138" s="319"/>
      <c r="C138" s="716"/>
      <c r="D138" s="719"/>
      <c r="E138" s="719"/>
      <c r="F138" s="719"/>
      <c r="G138" s="719"/>
      <c r="H138" s="719"/>
      <c r="I138" s="719"/>
      <c r="J138" s="719"/>
      <c r="K138" s="719"/>
      <c r="L138" s="719"/>
    </row>
    <row r="139" spans="1:12" s="29" customFormat="1">
      <c r="A139" s="319"/>
      <c r="B139" s="319"/>
      <c r="C139" s="716"/>
      <c r="D139" s="719"/>
      <c r="E139" s="719"/>
      <c r="F139" s="719"/>
      <c r="G139" s="719"/>
      <c r="H139" s="719"/>
      <c r="I139" s="719"/>
      <c r="J139" s="719"/>
      <c r="K139" s="719"/>
      <c r="L139" s="719"/>
    </row>
    <row r="140" spans="1:12" s="29" customFormat="1">
      <c r="A140" s="319"/>
      <c r="B140" s="319"/>
      <c r="C140" s="716"/>
      <c r="D140" s="719"/>
      <c r="E140" s="719"/>
      <c r="F140" s="719"/>
      <c r="G140" s="719"/>
      <c r="H140" s="719"/>
      <c r="I140" s="719"/>
      <c r="J140" s="719"/>
      <c r="K140" s="719"/>
      <c r="L140" s="719"/>
    </row>
    <row r="141" spans="1:12" s="29" customFormat="1">
      <c r="A141" s="319"/>
      <c r="B141" s="319"/>
      <c r="C141" s="716"/>
      <c r="D141" s="719"/>
      <c r="E141" s="719"/>
      <c r="F141" s="719"/>
      <c r="G141" s="719"/>
      <c r="H141" s="719"/>
      <c r="I141" s="719"/>
      <c r="J141" s="719"/>
      <c r="K141" s="719"/>
      <c r="L141" s="719"/>
    </row>
    <row r="142" spans="1:12" s="29" customFormat="1">
      <c r="A142" s="319"/>
      <c r="B142" s="319"/>
      <c r="C142" s="716"/>
      <c r="D142" s="719"/>
      <c r="E142" s="719"/>
      <c r="F142" s="719"/>
      <c r="G142" s="719"/>
      <c r="H142" s="719"/>
      <c r="I142" s="719"/>
      <c r="J142" s="719"/>
      <c r="K142" s="719"/>
      <c r="L142" s="719"/>
    </row>
    <row r="143" spans="1:12" s="29" customFormat="1">
      <c r="A143" s="319"/>
      <c r="B143" s="319"/>
      <c r="C143" s="716"/>
      <c r="D143" s="719"/>
      <c r="E143" s="719"/>
      <c r="F143" s="719"/>
      <c r="G143" s="719"/>
      <c r="H143" s="719"/>
      <c r="I143" s="719"/>
      <c r="J143" s="719"/>
      <c r="K143" s="719"/>
      <c r="L143" s="719"/>
    </row>
    <row r="144" spans="1:12" s="29" customFormat="1">
      <c r="A144" s="319"/>
      <c r="B144" s="319"/>
      <c r="C144" s="716"/>
      <c r="D144" s="719"/>
      <c r="E144" s="719"/>
      <c r="F144" s="719"/>
      <c r="G144" s="719"/>
      <c r="H144" s="719"/>
      <c r="I144" s="719"/>
      <c r="J144" s="719"/>
      <c r="K144" s="719"/>
      <c r="L144" s="719"/>
    </row>
    <row r="145" spans="1:12" s="29" customFormat="1">
      <c r="A145" s="319"/>
      <c r="B145" s="319"/>
      <c r="C145" s="716"/>
      <c r="D145" s="719"/>
      <c r="E145" s="719"/>
      <c r="F145" s="719"/>
      <c r="G145" s="719"/>
      <c r="H145" s="719"/>
      <c r="I145" s="719"/>
      <c r="J145" s="719"/>
      <c r="K145" s="719"/>
      <c r="L145" s="719"/>
    </row>
    <row r="146" spans="1:12" s="29" customFormat="1">
      <c r="A146" s="319"/>
      <c r="B146" s="319"/>
      <c r="C146" s="716"/>
      <c r="D146" s="719"/>
      <c r="E146" s="719"/>
      <c r="F146" s="719"/>
      <c r="G146" s="719"/>
      <c r="H146" s="719"/>
      <c r="I146" s="719"/>
      <c r="J146" s="719"/>
      <c r="K146" s="719"/>
      <c r="L146" s="719"/>
    </row>
    <row r="147" spans="1:12" s="29" customFormat="1">
      <c r="A147" s="319"/>
      <c r="B147" s="319"/>
      <c r="C147" s="716"/>
      <c r="D147" s="719"/>
      <c r="E147" s="719"/>
      <c r="F147" s="719"/>
      <c r="G147" s="719"/>
      <c r="H147" s="719"/>
      <c r="I147" s="719"/>
      <c r="J147" s="719"/>
      <c r="K147" s="719"/>
      <c r="L147" s="719"/>
    </row>
    <row r="148" spans="1:12" s="29" customFormat="1">
      <c r="A148" s="319"/>
      <c r="B148" s="319"/>
      <c r="C148" s="716"/>
      <c r="D148" s="719"/>
      <c r="E148" s="719"/>
      <c r="F148" s="719"/>
      <c r="G148" s="719"/>
      <c r="H148" s="719"/>
      <c r="I148" s="719"/>
      <c r="J148" s="719"/>
      <c r="K148" s="719"/>
      <c r="L148" s="719"/>
    </row>
    <row r="149" spans="1:12">
      <c r="A149" s="319"/>
      <c r="B149" s="319"/>
      <c r="C149" s="716"/>
      <c r="D149" s="719"/>
      <c r="E149" s="719"/>
      <c r="F149" s="719"/>
      <c r="G149" s="719"/>
      <c r="H149" s="719"/>
      <c r="I149" s="719"/>
      <c r="J149" s="719"/>
      <c r="K149" s="719"/>
      <c r="L149" s="719"/>
    </row>
    <row r="150" spans="1:12">
      <c r="A150" s="319"/>
      <c r="B150" s="319"/>
      <c r="C150" s="716"/>
      <c r="D150" s="719"/>
      <c r="E150" s="719"/>
      <c r="F150" s="719"/>
      <c r="G150" s="719"/>
      <c r="H150" s="719"/>
      <c r="I150" s="719"/>
      <c r="J150" s="719"/>
      <c r="K150" s="719"/>
      <c r="L150" s="719"/>
    </row>
    <row r="151" spans="1:12">
      <c r="A151" s="319"/>
      <c r="B151" s="319"/>
      <c r="C151" s="716"/>
      <c r="D151" s="719"/>
      <c r="E151" s="719"/>
      <c r="F151" s="719"/>
      <c r="G151" s="719"/>
      <c r="H151" s="719"/>
      <c r="I151" s="719"/>
      <c r="J151" s="719"/>
      <c r="K151" s="719"/>
      <c r="L151" s="719"/>
    </row>
    <row r="152" spans="1:12">
      <c r="A152" s="319"/>
      <c r="B152" s="319"/>
      <c r="C152" s="716"/>
      <c r="D152" s="719"/>
      <c r="E152" s="719"/>
      <c r="F152" s="719"/>
      <c r="G152" s="719"/>
      <c r="H152" s="719"/>
      <c r="I152" s="719"/>
      <c r="J152" s="719"/>
      <c r="K152" s="719"/>
      <c r="L152" s="719"/>
    </row>
    <row r="153" spans="1:12">
      <c r="A153" s="319"/>
      <c r="B153" s="319"/>
      <c r="C153" s="716"/>
      <c r="D153" s="719"/>
      <c r="E153" s="719"/>
      <c r="F153" s="719"/>
      <c r="G153" s="719"/>
      <c r="H153" s="719"/>
      <c r="I153" s="719"/>
      <c r="J153" s="719"/>
      <c r="K153" s="719"/>
      <c r="L153" s="719"/>
    </row>
    <row r="154" spans="1:12">
      <c r="A154" s="319"/>
      <c r="B154" s="319"/>
      <c r="C154" s="716"/>
      <c r="D154" s="719"/>
      <c r="E154" s="719"/>
      <c r="F154" s="719"/>
      <c r="G154" s="719"/>
      <c r="H154" s="719"/>
      <c r="I154" s="719"/>
      <c r="J154" s="719"/>
      <c r="K154" s="719"/>
      <c r="L154" s="719"/>
    </row>
    <row r="155" spans="1:12">
      <c r="A155" s="319"/>
      <c r="B155" s="319"/>
      <c r="C155" s="716"/>
      <c r="D155" s="719"/>
      <c r="E155" s="719"/>
      <c r="F155" s="719"/>
      <c r="G155" s="719"/>
      <c r="H155" s="719"/>
      <c r="I155" s="719"/>
      <c r="J155" s="719"/>
      <c r="K155" s="719"/>
      <c r="L155" s="719"/>
    </row>
    <row r="156" spans="1:12">
      <c r="A156" s="319"/>
      <c r="B156" s="319"/>
      <c r="C156" s="716"/>
      <c r="D156" s="719"/>
      <c r="E156" s="719"/>
      <c r="F156" s="719"/>
      <c r="G156" s="719"/>
      <c r="H156" s="719"/>
      <c r="I156" s="719"/>
      <c r="J156" s="719"/>
      <c r="K156" s="719"/>
      <c r="L156" s="719"/>
    </row>
    <row r="157" spans="1:12">
      <c r="A157" s="319"/>
      <c r="B157" s="319"/>
      <c r="C157" s="716"/>
      <c r="D157" s="719"/>
      <c r="E157" s="719"/>
      <c r="F157" s="719"/>
      <c r="G157" s="719"/>
      <c r="H157" s="719"/>
      <c r="I157" s="719"/>
      <c r="J157" s="719"/>
      <c r="K157" s="719"/>
      <c r="L157" s="719"/>
    </row>
    <row r="158" spans="1:12">
      <c r="A158" s="319"/>
      <c r="B158" s="319"/>
      <c r="C158" s="716"/>
      <c r="D158" s="719"/>
      <c r="E158" s="719"/>
      <c r="F158" s="719"/>
      <c r="G158" s="719"/>
      <c r="H158" s="719"/>
      <c r="I158" s="719"/>
      <c r="J158" s="719"/>
      <c r="K158" s="719"/>
      <c r="L158" s="719"/>
    </row>
    <row r="159" spans="1:12">
      <c r="A159" s="319"/>
      <c r="B159" s="319"/>
      <c r="C159" s="716"/>
      <c r="D159" s="719"/>
      <c r="E159" s="719"/>
      <c r="F159" s="719"/>
      <c r="G159" s="719"/>
      <c r="H159" s="719"/>
      <c r="I159" s="719"/>
      <c r="J159" s="719"/>
      <c r="K159" s="719"/>
      <c r="L159" s="719"/>
    </row>
    <row r="160" spans="1:12">
      <c r="A160" s="319"/>
      <c r="B160" s="319"/>
      <c r="C160" s="716"/>
      <c r="D160" s="719"/>
      <c r="E160" s="719"/>
      <c r="F160" s="719"/>
      <c r="G160" s="719"/>
      <c r="H160" s="719"/>
      <c r="I160" s="719"/>
      <c r="J160" s="719"/>
      <c r="K160" s="719"/>
      <c r="L160" s="719"/>
    </row>
    <row r="161" spans="1:12">
      <c r="A161" s="319"/>
      <c r="B161" s="319"/>
      <c r="C161" s="716"/>
      <c r="D161" s="719"/>
      <c r="E161" s="719"/>
      <c r="F161" s="719"/>
      <c r="G161" s="719"/>
      <c r="H161" s="719"/>
      <c r="I161" s="719"/>
      <c r="J161" s="719"/>
      <c r="K161" s="719"/>
      <c r="L161" s="719"/>
    </row>
    <row r="162" spans="1:12">
      <c r="A162" s="319"/>
      <c r="B162" s="319"/>
      <c r="C162" s="716"/>
      <c r="D162" s="719"/>
      <c r="E162" s="719"/>
      <c r="F162" s="719"/>
      <c r="G162" s="719"/>
      <c r="H162" s="719"/>
      <c r="I162" s="719"/>
      <c r="J162" s="719"/>
      <c r="K162" s="719"/>
      <c r="L162" s="719"/>
    </row>
    <row r="163" spans="1:12">
      <c r="A163" s="319"/>
      <c r="B163" s="319"/>
      <c r="C163" s="716"/>
      <c r="D163" s="719"/>
      <c r="E163" s="719"/>
      <c r="F163" s="719"/>
      <c r="G163" s="719"/>
      <c r="H163" s="719"/>
      <c r="I163" s="719"/>
      <c r="J163" s="719"/>
      <c r="K163" s="719"/>
      <c r="L163" s="719"/>
    </row>
    <row r="164" spans="1:12">
      <c r="A164" s="319"/>
      <c r="B164" s="319"/>
      <c r="C164" s="716"/>
      <c r="D164" s="719"/>
      <c r="E164" s="719"/>
      <c r="F164" s="719"/>
      <c r="G164" s="719"/>
      <c r="H164" s="719"/>
      <c r="I164" s="719"/>
      <c r="J164" s="719"/>
      <c r="K164" s="719"/>
      <c r="L164" s="719"/>
    </row>
    <row r="165" spans="1:12">
      <c r="A165" s="319"/>
      <c r="B165" s="319"/>
      <c r="C165" s="716"/>
      <c r="D165" s="719"/>
      <c r="E165" s="719"/>
      <c r="F165" s="719"/>
      <c r="G165" s="719"/>
      <c r="H165" s="719"/>
      <c r="I165" s="719"/>
      <c r="J165" s="719"/>
      <c r="K165" s="719"/>
      <c r="L165" s="719"/>
    </row>
    <row r="166" spans="1:12">
      <c r="A166" s="319"/>
      <c r="B166" s="319"/>
      <c r="C166" s="716"/>
      <c r="D166" s="719"/>
      <c r="E166" s="719"/>
      <c r="F166" s="719"/>
      <c r="G166" s="719"/>
      <c r="H166" s="719"/>
      <c r="I166" s="719"/>
      <c r="J166" s="719"/>
      <c r="K166" s="719"/>
      <c r="L166" s="719"/>
    </row>
    <row r="167" spans="1:12">
      <c r="A167" s="319"/>
      <c r="B167" s="319"/>
      <c r="C167" s="716"/>
      <c r="D167" s="719"/>
      <c r="E167" s="719"/>
      <c r="F167" s="719"/>
      <c r="G167" s="719"/>
      <c r="H167" s="719"/>
      <c r="I167" s="719"/>
      <c r="J167" s="719"/>
      <c r="K167" s="719"/>
      <c r="L167" s="719"/>
    </row>
    <row r="168" spans="1:12">
      <c r="A168" s="319"/>
      <c r="B168" s="319"/>
      <c r="C168" s="716"/>
      <c r="D168" s="719"/>
      <c r="E168" s="719"/>
      <c r="F168" s="719"/>
      <c r="G168" s="719"/>
      <c r="H168" s="719"/>
      <c r="I168" s="719"/>
      <c r="J168" s="719"/>
      <c r="K168" s="719"/>
      <c r="L168" s="719"/>
    </row>
    <row r="169" spans="1:12">
      <c r="A169" s="319"/>
      <c r="B169" s="319"/>
      <c r="C169" s="716"/>
      <c r="D169" s="719"/>
      <c r="E169" s="719"/>
      <c r="F169" s="719"/>
      <c r="G169" s="719"/>
      <c r="H169" s="719"/>
      <c r="I169" s="719"/>
      <c r="J169" s="719"/>
      <c r="K169" s="719"/>
      <c r="L169" s="719"/>
    </row>
    <row r="170" spans="1:12">
      <c r="A170" s="319"/>
      <c r="B170" s="319"/>
      <c r="C170" s="716"/>
      <c r="D170" s="719"/>
      <c r="E170" s="719"/>
      <c r="F170" s="719"/>
      <c r="G170" s="719"/>
      <c r="H170" s="719"/>
      <c r="I170" s="719"/>
      <c r="J170" s="719"/>
      <c r="K170" s="719"/>
      <c r="L170" s="719"/>
    </row>
    <row r="171" spans="1:12">
      <c r="A171" s="319"/>
      <c r="B171" s="319"/>
      <c r="C171" s="716"/>
      <c r="D171" s="719"/>
      <c r="E171" s="719"/>
      <c r="F171" s="719"/>
      <c r="G171" s="719"/>
      <c r="H171" s="719"/>
      <c r="I171" s="719"/>
      <c r="J171" s="719"/>
      <c r="K171" s="719"/>
      <c r="L171" s="719"/>
    </row>
    <row r="172" spans="1:12">
      <c r="A172" s="319"/>
      <c r="B172" s="319"/>
      <c r="C172" s="716"/>
      <c r="D172" s="719"/>
      <c r="E172" s="719"/>
      <c r="F172" s="719"/>
      <c r="G172" s="719"/>
      <c r="H172" s="719"/>
      <c r="I172" s="719"/>
      <c r="J172" s="719"/>
      <c r="K172" s="719"/>
      <c r="L172" s="719"/>
    </row>
    <row r="173" spans="1:12">
      <c r="A173" s="319"/>
      <c r="B173" s="319"/>
      <c r="C173" s="716"/>
      <c r="D173" s="719"/>
      <c r="E173" s="719"/>
      <c r="F173" s="719"/>
      <c r="G173" s="719"/>
      <c r="H173" s="719"/>
      <c r="I173" s="719"/>
      <c r="J173" s="719"/>
      <c r="K173" s="719"/>
      <c r="L173" s="719"/>
    </row>
    <row r="174" spans="1:12">
      <c r="A174" s="319"/>
      <c r="B174" s="319"/>
      <c r="C174" s="716"/>
      <c r="D174" s="719"/>
      <c r="E174" s="719"/>
      <c r="F174" s="719"/>
      <c r="G174" s="719"/>
      <c r="H174" s="719"/>
      <c r="I174" s="719"/>
      <c r="J174" s="719"/>
      <c r="K174" s="719"/>
      <c r="L174" s="719"/>
    </row>
    <row r="175" spans="1:12">
      <c r="A175" s="319"/>
      <c r="B175" s="319"/>
      <c r="C175" s="716"/>
      <c r="D175" s="719"/>
      <c r="E175" s="719"/>
      <c r="F175" s="719"/>
      <c r="G175" s="719"/>
      <c r="H175" s="719"/>
      <c r="I175" s="719"/>
      <c r="J175" s="719"/>
      <c r="K175" s="719"/>
      <c r="L175" s="719"/>
    </row>
    <row r="176" spans="1:12">
      <c r="A176" s="319"/>
      <c r="B176" s="319"/>
      <c r="C176" s="716"/>
      <c r="D176" s="719"/>
      <c r="E176" s="719"/>
      <c r="F176" s="719"/>
      <c r="G176" s="719"/>
      <c r="H176" s="719"/>
      <c r="I176" s="719"/>
      <c r="J176" s="719"/>
      <c r="K176" s="719"/>
      <c r="L176" s="719"/>
    </row>
    <row r="177" spans="1:12">
      <c r="A177" s="319"/>
      <c r="B177" s="319"/>
      <c r="C177" s="716"/>
      <c r="D177" s="719"/>
      <c r="E177" s="719"/>
      <c r="F177" s="719"/>
      <c r="G177" s="719"/>
      <c r="H177" s="719"/>
      <c r="I177" s="719"/>
      <c r="J177" s="719"/>
      <c r="K177" s="719"/>
      <c r="L177" s="719"/>
    </row>
    <row r="178" spans="1:12">
      <c r="A178" s="319"/>
      <c r="B178" s="319"/>
      <c r="C178" s="716"/>
      <c r="D178" s="719"/>
      <c r="E178" s="719"/>
      <c r="F178" s="719"/>
      <c r="G178" s="719"/>
      <c r="H178" s="719"/>
      <c r="I178" s="719"/>
      <c r="J178" s="719"/>
      <c r="K178" s="719"/>
      <c r="L178" s="719"/>
    </row>
    <row r="179" spans="1:12">
      <c r="A179" s="319"/>
      <c r="B179" s="319"/>
      <c r="C179" s="716"/>
      <c r="D179" s="719"/>
      <c r="E179" s="719"/>
      <c r="F179" s="719"/>
      <c r="G179" s="719"/>
      <c r="H179" s="719"/>
      <c r="I179" s="719"/>
      <c r="J179" s="719"/>
      <c r="K179" s="719"/>
      <c r="L179" s="719"/>
    </row>
    <row r="180" spans="1:12">
      <c r="A180" s="319"/>
      <c r="B180" s="319"/>
      <c r="C180" s="716"/>
      <c r="D180" s="719"/>
      <c r="E180" s="719"/>
      <c r="F180" s="719"/>
      <c r="G180" s="719"/>
      <c r="H180" s="719"/>
      <c r="I180" s="719"/>
      <c r="J180" s="719"/>
      <c r="K180" s="719"/>
      <c r="L180" s="719"/>
    </row>
    <row r="181" spans="1:12">
      <c r="A181" s="319"/>
      <c r="B181" s="319"/>
      <c r="C181" s="716"/>
      <c r="D181" s="719"/>
      <c r="E181" s="719"/>
      <c r="F181" s="719"/>
      <c r="G181" s="719"/>
      <c r="H181" s="719"/>
      <c r="I181" s="719"/>
      <c r="J181" s="719"/>
      <c r="K181" s="719"/>
      <c r="L181" s="719"/>
    </row>
    <row r="182" spans="1:12">
      <c r="A182" s="319"/>
      <c r="B182" s="319"/>
      <c r="C182" s="716"/>
      <c r="D182" s="719"/>
      <c r="E182" s="719"/>
      <c r="F182" s="719"/>
      <c r="G182" s="719"/>
      <c r="H182" s="719"/>
      <c r="I182" s="719"/>
      <c r="J182" s="719"/>
      <c r="K182" s="719"/>
      <c r="L182" s="719"/>
    </row>
    <row r="183" spans="1:12">
      <c r="A183" s="319"/>
      <c r="B183" s="319"/>
      <c r="C183" s="716"/>
      <c r="D183" s="719"/>
      <c r="E183" s="719"/>
      <c r="F183" s="719"/>
      <c r="G183" s="719"/>
      <c r="H183" s="719"/>
      <c r="I183" s="719"/>
      <c r="J183" s="719"/>
      <c r="K183" s="719"/>
      <c r="L183" s="719"/>
    </row>
    <row r="184" spans="1:12">
      <c r="A184" s="319"/>
      <c r="B184" s="319"/>
      <c r="C184" s="716"/>
      <c r="D184" s="719"/>
      <c r="E184" s="719"/>
      <c r="F184" s="719"/>
      <c r="G184" s="719"/>
      <c r="H184" s="719"/>
      <c r="I184" s="719"/>
      <c r="J184" s="719"/>
      <c r="K184" s="719"/>
      <c r="L184" s="719"/>
    </row>
    <row r="185" spans="1:12">
      <c r="A185" s="319"/>
      <c r="B185" s="319"/>
      <c r="C185" s="716"/>
      <c r="D185" s="719"/>
      <c r="E185" s="719"/>
      <c r="F185" s="719"/>
      <c r="G185" s="719"/>
      <c r="H185" s="719"/>
      <c r="I185" s="719"/>
      <c r="J185" s="719"/>
      <c r="K185" s="719"/>
      <c r="L185" s="719"/>
    </row>
    <row r="186" spans="1:12">
      <c r="A186" s="319"/>
      <c r="B186" s="319"/>
      <c r="C186" s="716"/>
      <c r="D186" s="719"/>
      <c r="E186" s="719"/>
      <c r="F186" s="719"/>
      <c r="G186" s="719"/>
      <c r="H186" s="719"/>
      <c r="I186" s="719"/>
      <c r="J186" s="719"/>
      <c r="K186" s="719"/>
      <c r="L186" s="719"/>
    </row>
    <row r="187" spans="1:12">
      <c r="A187" s="319"/>
      <c r="B187" s="319"/>
      <c r="C187" s="716"/>
      <c r="D187" s="719"/>
      <c r="E187" s="719"/>
      <c r="F187" s="719"/>
      <c r="G187" s="719"/>
      <c r="H187" s="719"/>
      <c r="I187" s="719"/>
      <c r="J187" s="719"/>
      <c r="K187" s="719"/>
      <c r="L187" s="719"/>
    </row>
    <row r="188" spans="1:12">
      <c r="A188" s="319"/>
      <c r="B188" s="319"/>
      <c r="C188" s="716"/>
      <c r="D188" s="719"/>
      <c r="E188" s="719"/>
      <c r="F188" s="719"/>
      <c r="G188" s="719"/>
      <c r="H188" s="719"/>
      <c r="I188" s="719"/>
      <c r="J188" s="719"/>
      <c r="K188" s="719"/>
      <c r="L188" s="719"/>
    </row>
    <row r="189" spans="1:12">
      <c r="A189" s="319"/>
      <c r="B189" s="319"/>
      <c r="C189" s="716"/>
      <c r="D189" s="719"/>
      <c r="E189" s="719"/>
      <c r="F189" s="719"/>
      <c r="G189" s="719"/>
      <c r="H189" s="719"/>
      <c r="I189" s="719"/>
      <c r="J189" s="719"/>
      <c r="K189" s="719"/>
      <c r="L189" s="719"/>
    </row>
    <row r="190" spans="1:12">
      <c r="A190" s="319"/>
      <c r="B190" s="319"/>
      <c r="C190" s="716"/>
      <c r="D190" s="719"/>
      <c r="E190" s="719"/>
      <c r="F190" s="719"/>
      <c r="G190" s="719"/>
      <c r="H190" s="719"/>
      <c r="I190" s="719"/>
      <c r="J190" s="719"/>
      <c r="K190" s="719"/>
      <c r="L190" s="719"/>
    </row>
    <row r="191" spans="1:12">
      <c r="A191" s="319"/>
      <c r="B191" s="319"/>
      <c r="C191" s="716"/>
      <c r="D191" s="719"/>
      <c r="E191" s="719"/>
      <c r="F191" s="719"/>
      <c r="G191" s="719"/>
      <c r="H191" s="719"/>
      <c r="I191" s="719"/>
      <c r="J191" s="719"/>
      <c r="K191" s="719"/>
      <c r="L191" s="719"/>
    </row>
    <row r="192" spans="1:12">
      <c r="A192" s="319"/>
      <c r="B192" s="319"/>
      <c r="C192" s="716"/>
      <c r="D192" s="719"/>
      <c r="E192" s="719"/>
      <c r="F192" s="719"/>
      <c r="G192" s="719"/>
      <c r="H192" s="719"/>
      <c r="I192" s="719"/>
      <c r="J192" s="719"/>
      <c r="K192" s="719"/>
      <c r="L192" s="719"/>
    </row>
    <row r="193" spans="1:12">
      <c r="A193" s="319"/>
      <c r="B193" s="319"/>
      <c r="C193" s="716"/>
      <c r="D193" s="719"/>
      <c r="E193" s="719"/>
      <c r="F193" s="719"/>
      <c r="G193" s="719"/>
      <c r="H193" s="719"/>
      <c r="I193" s="719"/>
      <c r="J193" s="719"/>
      <c r="K193" s="719"/>
      <c r="L193" s="719"/>
    </row>
    <row r="194" spans="1:12">
      <c r="A194" s="319"/>
      <c r="B194" s="319"/>
      <c r="C194" s="716"/>
      <c r="D194" s="719"/>
      <c r="E194" s="719"/>
      <c r="F194" s="719"/>
      <c r="G194" s="719"/>
      <c r="H194" s="719"/>
      <c r="I194" s="719"/>
      <c r="J194" s="719"/>
      <c r="K194" s="719"/>
      <c r="L194" s="719"/>
    </row>
    <row r="195" spans="1:12">
      <c r="A195" s="319"/>
      <c r="B195" s="319"/>
      <c r="C195" s="716"/>
      <c r="D195" s="719"/>
      <c r="E195" s="719"/>
      <c r="F195" s="719"/>
      <c r="G195" s="719"/>
      <c r="H195" s="719"/>
      <c r="I195" s="719"/>
      <c r="J195" s="719"/>
      <c r="K195" s="719"/>
      <c r="L195" s="719"/>
    </row>
    <row r="196" spans="1:12">
      <c r="A196" s="319"/>
      <c r="B196" s="319"/>
      <c r="C196" s="716"/>
      <c r="D196" s="719"/>
      <c r="E196" s="719"/>
      <c r="F196" s="719"/>
      <c r="G196" s="719"/>
      <c r="H196" s="719"/>
      <c r="I196" s="719"/>
      <c r="J196" s="719"/>
      <c r="K196" s="719"/>
      <c r="L196" s="719"/>
    </row>
    <row r="197" spans="1:12">
      <c r="A197" s="319"/>
      <c r="B197" s="319"/>
      <c r="C197" s="716"/>
      <c r="D197" s="719"/>
      <c r="E197" s="719"/>
      <c r="F197" s="719"/>
      <c r="G197" s="719"/>
      <c r="H197" s="719"/>
      <c r="I197" s="719"/>
      <c r="J197" s="719"/>
      <c r="K197" s="719"/>
      <c r="L197" s="719"/>
    </row>
    <row r="198" spans="1:12">
      <c r="A198" s="319"/>
      <c r="B198" s="319"/>
      <c r="C198" s="716"/>
      <c r="D198" s="719"/>
      <c r="E198" s="719"/>
      <c r="F198" s="719"/>
      <c r="G198" s="719"/>
      <c r="H198" s="719"/>
      <c r="I198" s="719"/>
      <c r="J198" s="719"/>
      <c r="K198" s="719"/>
      <c r="L198" s="719"/>
    </row>
    <row r="199" spans="1:12">
      <c r="A199" s="319"/>
      <c r="B199" s="319"/>
      <c r="C199" s="716"/>
      <c r="D199" s="719"/>
      <c r="E199" s="719"/>
      <c r="F199" s="719"/>
      <c r="G199" s="719"/>
      <c r="H199" s="719"/>
      <c r="I199" s="719"/>
      <c r="J199" s="719"/>
      <c r="K199" s="719"/>
      <c r="L199" s="719"/>
    </row>
    <row r="200" spans="1:12">
      <c r="A200" s="319"/>
      <c r="B200" s="319"/>
      <c r="C200" s="716"/>
      <c r="D200" s="719"/>
      <c r="E200" s="719"/>
      <c r="F200" s="719"/>
      <c r="G200" s="719"/>
      <c r="H200" s="719"/>
      <c r="I200" s="719"/>
      <c r="J200" s="719"/>
      <c r="K200" s="719"/>
      <c r="L200" s="719"/>
    </row>
    <row r="201" spans="1:12">
      <c r="A201" s="319"/>
      <c r="B201" s="319"/>
      <c r="C201" s="716"/>
      <c r="D201" s="719"/>
      <c r="E201" s="719"/>
      <c r="F201" s="719"/>
      <c r="G201" s="719"/>
      <c r="H201" s="719"/>
      <c r="I201" s="719"/>
      <c r="J201" s="719"/>
      <c r="K201" s="719"/>
      <c r="L201" s="719"/>
    </row>
    <row r="202" spans="1:12">
      <c r="A202" s="319"/>
      <c r="B202" s="319"/>
      <c r="C202" s="716"/>
      <c r="D202" s="719"/>
      <c r="E202" s="719"/>
      <c r="F202" s="719"/>
      <c r="G202" s="719"/>
      <c r="H202" s="719"/>
      <c r="I202" s="719"/>
      <c r="J202" s="719"/>
      <c r="K202" s="719"/>
      <c r="L202" s="719"/>
    </row>
    <row r="203" spans="1:12">
      <c r="A203" s="319"/>
      <c r="B203" s="319"/>
      <c r="C203" s="716"/>
      <c r="D203" s="719"/>
      <c r="E203" s="719"/>
      <c r="F203" s="719"/>
      <c r="G203" s="719"/>
      <c r="H203" s="719"/>
      <c r="I203" s="719"/>
      <c r="J203" s="719"/>
      <c r="K203" s="719"/>
      <c r="L203" s="719"/>
    </row>
    <row r="204" spans="1:12">
      <c r="A204" s="319"/>
      <c r="B204" s="319"/>
      <c r="C204" s="716"/>
      <c r="D204" s="719"/>
      <c r="E204" s="719"/>
      <c r="F204" s="719"/>
      <c r="G204" s="719"/>
      <c r="H204" s="719"/>
      <c r="I204" s="719"/>
      <c r="J204" s="719"/>
      <c r="K204" s="719"/>
      <c r="L204" s="719"/>
    </row>
    <row r="205" spans="1:12">
      <c r="A205" s="319"/>
      <c r="B205" s="319"/>
      <c r="C205" s="716"/>
      <c r="D205" s="719"/>
      <c r="E205" s="719"/>
      <c r="F205" s="719"/>
      <c r="G205" s="719"/>
      <c r="H205" s="719"/>
      <c r="I205" s="719"/>
      <c r="J205" s="719"/>
      <c r="K205" s="719"/>
      <c r="L205" s="719"/>
    </row>
    <row r="206" spans="1:12">
      <c r="A206" s="319"/>
      <c r="B206" s="319"/>
      <c r="C206" s="716"/>
      <c r="D206" s="719"/>
      <c r="E206" s="719"/>
      <c r="F206" s="719"/>
      <c r="G206" s="719"/>
      <c r="H206" s="719"/>
      <c r="I206" s="719"/>
      <c r="J206" s="719"/>
      <c r="K206" s="719"/>
      <c r="L206" s="719"/>
    </row>
    <row r="207" spans="1:12">
      <c r="A207" s="319"/>
      <c r="B207" s="319"/>
      <c r="C207" s="716"/>
      <c r="D207" s="719"/>
      <c r="E207" s="719"/>
      <c r="F207" s="719"/>
      <c r="G207" s="719"/>
      <c r="H207" s="719"/>
      <c r="I207" s="719"/>
      <c r="J207" s="719"/>
      <c r="K207" s="719"/>
      <c r="L207" s="719"/>
    </row>
    <row r="208" spans="1:12">
      <c r="A208" s="319"/>
      <c r="B208" s="319"/>
      <c r="C208" s="716"/>
      <c r="D208" s="719"/>
      <c r="E208" s="719"/>
      <c r="F208" s="719"/>
      <c r="G208" s="719"/>
      <c r="H208" s="719"/>
      <c r="I208" s="719"/>
      <c r="J208" s="719"/>
      <c r="K208" s="719"/>
      <c r="L208" s="719"/>
    </row>
    <row r="209" spans="1:12">
      <c r="A209" s="319"/>
      <c r="B209" s="319"/>
      <c r="C209" s="716"/>
      <c r="D209" s="719"/>
      <c r="E209" s="719"/>
      <c r="F209" s="719"/>
      <c r="G209" s="719"/>
      <c r="H209" s="719"/>
      <c r="I209" s="719"/>
      <c r="J209" s="719"/>
      <c r="K209" s="719"/>
      <c r="L209" s="719"/>
    </row>
    <row r="210" spans="1:12">
      <c r="A210" s="319"/>
      <c r="B210" s="319"/>
      <c r="C210" s="716"/>
      <c r="D210" s="719"/>
      <c r="E210" s="719"/>
      <c r="F210" s="719"/>
      <c r="G210" s="719"/>
      <c r="H210" s="719"/>
      <c r="I210" s="719"/>
      <c r="J210" s="719"/>
      <c r="K210" s="719"/>
      <c r="L210" s="719"/>
    </row>
    <row r="211" spans="1:12">
      <c r="A211" s="319"/>
      <c r="B211" s="319"/>
      <c r="C211" s="716"/>
      <c r="D211" s="719"/>
      <c r="E211" s="719"/>
      <c r="F211" s="719"/>
      <c r="G211" s="719"/>
      <c r="H211" s="719"/>
      <c r="I211" s="719"/>
      <c r="J211" s="719"/>
      <c r="K211" s="719"/>
      <c r="L211" s="719"/>
    </row>
    <row r="212" spans="1:12">
      <c r="A212" s="319"/>
      <c r="B212" s="319"/>
      <c r="C212" s="716"/>
      <c r="D212" s="719"/>
      <c r="E212" s="719"/>
      <c r="F212" s="719"/>
      <c r="G212" s="719"/>
      <c r="H212" s="719"/>
      <c r="I212" s="719"/>
      <c r="J212" s="719"/>
      <c r="K212" s="719"/>
      <c r="L212" s="719"/>
    </row>
    <row r="213" spans="1:12">
      <c r="A213" s="319"/>
      <c r="B213" s="319"/>
      <c r="C213" s="716"/>
      <c r="D213" s="719"/>
      <c r="E213" s="719"/>
      <c r="F213" s="719"/>
      <c r="G213" s="719"/>
      <c r="H213" s="719"/>
      <c r="I213" s="719"/>
      <c r="J213" s="719"/>
      <c r="K213" s="719"/>
      <c r="L213" s="719"/>
    </row>
    <row r="214" spans="1:12">
      <c r="A214" s="319"/>
      <c r="B214" s="319"/>
      <c r="C214" s="716"/>
      <c r="D214" s="719"/>
      <c r="E214" s="719"/>
      <c r="F214" s="719"/>
      <c r="G214" s="719"/>
      <c r="H214" s="719"/>
      <c r="I214" s="719"/>
      <c r="J214" s="719"/>
      <c r="K214" s="719"/>
      <c r="L214" s="719"/>
    </row>
    <row r="215" spans="1:12">
      <c r="A215" s="319"/>
      <c r="B215" s="319"/>
      <c r="C215" s="716"/>
      <c r="D215" s="719"/>
      <c r="E215" s="719"/>
      <c r="F215" s="719"/>
      <c r="G215" s="719"/>
      <c r="H215" s="719"/>
      <c r="I215" s="719"/>
      <c r="J215" s="719"/>
      <c r="K215" s="719"/>
      <c r="L215" s="719"/>
    </row>
    <row r="216" spans="1:12">
      <c r="A216" s="319"/>
      <c r="B216" s="319"/>
      <c r="C216" s="716"/>
      <c r="D216" s="719"/>
      <c r="E216" s="719"/>
      <c r="F216" s="719"/>
      <c r="G216" s="719"/>
      <c r="H216" s="719"/>
      <c r="I216" s="719"/>
      <c r="J216" s="719"/>
      <c r="K216" s="719"/>
      <c r="L216" s="719"/>
    </row>
    <row r="217" spans="1:12">
      <c r="A217" s="319"/>
      <c r="B217" s="319"/>
      <c r="C217" s="716"/>
      <c r="D217" s="719"/>
      <c r="E217" s="719"/>
      <c r="F217" s="719"/>
      <c r="G217" s="719"/>
      <c r="H217" s="719"/>
      <c r="I217" s="719"/>
      <c r="J217" s="719"/>
      <c r="K217" s="719"/>
      <c r="L217" s="719"/>
    </row>
    <row r="218" spans="1:12">
      <c r="A218" s="319"/>
      <c r="B218" s="319"/>
      <c r="C218" s="716"/>
      <c r="D218" s="719"/>
      <c r="E218" s="719"/>
      <c r="F218" s="719"/>
      <c r="G218" s="719"/>
      <c r="H218" s="719"/>
      <c r="I218" s="719"/>
      <c r="J218" s="719"/>
      <c r="K218" s="719"/>
      <c r="L218" s="719"/>
    </row>
    <row r="219" spans="1:12">
      <c r="A219" s="319"/>
      <c r="B219" s="319"/>
      <c r="C219" s="716"/>
      <c r="D219" s="719"/>
      <c r="E219" s="719"/>
      <c r="F219" s="719"/>
      <c r="G219" s="719"/>
      <c r="H219" s="719"/>
      <c r="I219" s="719"/>
      <c r="J219" s="719"/>
      <c r="K219" s="719"/>
      <c r="L219" s="719"/>
    </row>
    <row r="220" spans="1:12">
      <c r="A220" s="319"/>
      <c r="B220" s="319"/>
      <c r="C220" s="716"/>
      <c r="D220" s="719"/>
      <c r="E220" s="719"/>
      <c r="F220" s="719"/>
      <c r="G220" s="719"/>
      <c r="H220" s="719"/>
      <c r="I220" s="719"/>
      <c r="J220" s="719"/>
      <c r="K220" s="719"/>
      <c r="L220" s="719"/>
    </row>
    <row r="221" spans="1:12">
      <c r="A221" s="319"/>
      <c r="B221" s="319"/>
      <c r="C221" s="716"/>
      <c r="D221" s="719"/>
      <c r="E221" s="719"/>
      <c r="F221" s="719"/>
      <c r="G221" s="719"/>
      <c r="H221" s="719"/>
      <c r="I221" s="719"/>
      <c r="J221" s="719"/>
      <c r="K221" s="719"/>
      <c r="L221" s="719"/>
    </row>
    <row r="222" spans="1:12">
      <c r="A222" s="319"/>
      <c r="B222" s="319"/>
      <c r="C222" s="716"/>
      <c r="D222" s="719"/>
      <c r="E222" s="719"/>
      <c r="F222" s="719"/>
      <c r="G222" s="719"/>
      <c r="H222" s="719"/>
      <c r="I222" s="719"/>
      <c r="J222" s="719"/>
      <c r="K222" s="719"/>
      <c r="L222" s="719"/>
    </row>
    <row r="223" spans="1:12">
      <c r="A223" s="319"/>
      <c r="B223" s="319"/>
      <c r="C223" s="716"/>
      <c r="D223" s="719"/>
      <c r="E223" s="719"/>
      <c r="F223" s="719"/>
      <c r="G223" s="719"/>
      <c r="H223" s="719"/>
      <c r="I223" s="719"/>
      <c r="J223" s="719"/>
      <c r="K223" s="719"/>
      <c r="L223" s="719"/>
    </row>
    <row r="224" spans="1:12">
      <c r="A224" s="319"/>
      <c r="B224" s="319"/>
      <c r="C224" s="716"/>
      <c r="D224" s="719"/>
      <c r="E224" s="719"/>
      <c r="F224" s="719"/>
      <c r="G224" s="719"/>
      <c r="H224" s="719"/>
      <c r="I224" s="719"/>
      <c r="J224" s="719"/>
      <c r="K224" s="719"/>
      <c r="L224" s="719"/>
    </row>
    <row r="225" spans="1:12">
      <c r="A225" s="319"/>
      <c r="B225" s="319"/>
      <c r="C225" s="716"/>
      <c r="D225" s="719"/>
      <c r="E225" s="719"/>
      <c r="F225" s="719"/>
      <c r="G225" s="719"/>
      <c r="H225" s="719"/>
      <c r="I225" s="719"/>
      <c r="J225" s="719"/>
      <c r="K225" s="719"/>
      <c r="L225" s="719"/>
    </row>
    <row r="226" spans="1:12">
      <c r="A226" s="319"/>
      <c r="B226" s="319"/>
      <c r="C226" s="716"/>
      <c r="D226" s="719"/>
      <c r="E226" s="719"/>
      <c r="F226" s="719"/>
      <c r="G226" s="719"/>
      <c r="H226" s="719"/>
      <c r="I226" s="719"/>
      <c r="J226" s="719"/>
      <c r="K226" s="719"/>
      <c r="L226" s="719"/>
    </row>
    <row r="227" spans="1:12">
      <c r="A227" s="319"/>
      <c r="B227" s="319"/>
      <c r="C227" s="716"/>
      <c r="D227" s="719"/>
      <c r="E227" s="719"/>
      <c r="F227" s="719"/>
      <c r="G227" s="719"/>
      <c r="H227" s="719"/>
      <c r="I227" s="719"/>
      <c r="J227" s="719"/>
      <c r="K227" s="719"/>
      <c r="L227" s="719"/>
    </row>
    <row r="228" spans="1:12">
      <c r="A228" s="319"/>
      <c r="B228" s="319"/>
      <c r="C228" s="716"/>
      <c r="D228" s="719"/>
      <c r="E228" s="719"/>
      <c r="F228" s="719"/>
      <c r="G228" s="719"/>
      <c r="H228" s="719"/>
      <c r="I228" s="719"/>
      <c r="J228" s="719"/>
      <c r="K228" s="719"/>
      <c r="L228" s="719"/>
    </row>
    <row r="229" spans="1:12">
      <c r="A229" s="319"/>
      <c r="B229" s="319"/>
      <c r="C229" s="716"/>
      <c r="D229" s="719"/>
      <c r="E229" s="719"/>
      <c r="F229" s="719"/>
      <c r="G229" s="719"/>
      <c r="H229" s="719"/>
      <c r="I229" s="719"/>
      <c r="J229" s="719"/>
      <c r="K229" s="719"/>
      <c r="L229" s="719"/>
    </row>
    <row r="230" spans="1:12">
      <c r="A230" s="319"/>
      <c r="B230" s="319"/>
      <c r="C230" s="716"/>
      <c r="D230" s="719"/>
      <c r="E230" s="719"/>
      <c r="F230" s="719"/>
      <c r="G230" s="719"/>
      <c r="H230" s="719"/>
      <c r="I230" s="719"/>
      <c r="J230" s="719"/>
      <c r="K230" s="719"/>
      <c r="L230" s="719"/>
    </row>
    <row r="231" spans="1:12">
      <c r="A231" s="319"/>
      <c r="B231" s="319"/>
      <c r="C231" s="716"/>
      <c r="D231" s="719"/>
      <c r="E231" s="719"/>
      <c r="F231" s="719"/>
      <c r="G231" s="719"/>
      <c r="H231" s="719"/>
      <c r="I231" s="719"/>
      <c r="J231" s="719"/>
      <c r="K231" s="719"/>
      <c r="L231" s="719"/>
    </row>
    <row r="232" spans="1:12">
      <c r="A232" s="319"/>
      <c r="B232" s="319"/>
      <c r="C232" s="716"/>
      <c r="D232" s="719"/>
      <c r="E232" s="719"/>
      <c r="F232" s="719"/>
      <c r="G232" s="719"/>
      <c r="H232" s="719"/>
      <c r="I232" s="719"/>
      <c r="J232" s="719"/>
      <c r="K232" s="719"/>
      <c r="L232" s="719"/>
    </row>
    <row r="233" spans="1:12">
      <c r="A233" s="319"/>
      <c r="B233" s="319"/>
      <c r="C233" s="716"/>
      <c r="D233" s="719"/>
      <c r="E233" s="719"/>
      <c r="F233" s="719"/>
      <c r="G233" s="719"/>
      <c r="H233" s="719"/>
      <c r="I233" s="719"/>
      <c r="J233" s="719"/>
      <c r="K233" s="719"/>
      <c r="L233" s="719"/>
    </row>
    <row r="234" spans="1:12">
      <c r="A234" s="319"/>
      <c r="B234" s="319"/>
      <c r="C234" s="716"/>
      <c r="D234" s="719"/>
      <c r="E234" s="719"/>
      <c r="F234" s="719"/>
      <c r="G234" s="719"/>
      <c r="H234" s="719"/>
      <c r="I234" s="719"/>
      <c r="J234" s="719"/>
      <c r="K234" s="719"/>
      <c r="L234" s="719"/>
    </row>
    <row r="235" spans="1:12">
      <c r="A235" s="319"/>
      <c r="B235" s="319"/>
      <c r="C235" s="716"/>
      <c r="D235" s="719"/>
      <c r="E235" s="719"/>
      <c r="F235" s="719"/>
      <c r="G235" s="719"/>
      <c r="H235" s="719"/>
      <c r="I235" s="719"/>
      <c r="J235" s="719"/>
      <c r="K235" s="719"/>
      <c r="L235" s="719"/>
    </row>
    <row r="236" spans="1:12">
      <c r="A236" s="319"/>
      <c r="B236" s="319"/>
      <c r="C236" s="716"/>
      <c r="D236" s="719"/>
      <c r="E236" s="719"/>
      <c r="F236" s="719"/>
      <c r="G236" s="719"/>
      <c r="H236" s="719"/>
      <c r="I236" s="719"/>
      <c r="J236" s="719"/>
      <c r="K236" s="719"/>
      <c r="L236" s="719"/>
    </row>
    <row r="237" spans="1:12">
      <c r="A237" s="319"/>
      <c r="B237" s="319"/>
      <c r="C237" s="716"/>
      <c r="D237" s="719"/>
      <c r="E237" s="719"/>
      <c r="F237" s="719"/>
      <c r="G237" s="719"/>
      <c r="H237" s="719"/>
      <c r="I237" s="719"/>
      <c r="J237" s="719"/>
      <c r="K237" s="719"/>
      <c r="L237" s="719"/>
    </row>
    <row r="238" spans="1:12">
      <c r="A238" s="319"/>
      <c r="B238" s="319"/>
      <c r="C238" s="716"/>
      <c r="D238" s="719"/>
      <c r="E238" s="719"/>
      <c r="F238" s="719"/>
      <c r="G238" s="719"/>
      <c r="H238" s="719"/>
      <c r="I238" s="719"/>
      <c r="J238" s="719"/>
      <c r="K238" s="719"/>
      <c r="L238" s="719"/>
    </row>
    <row r="239" spans="1:12">
      <c r="A239" s="319"/>
      <c r="B239" s="319"/>
      <c r="C239" s="716"/>
      <c r="D239" s="719"/>
      <c r="E239" s="719"/>
      <c r="F239" s="719"/>
      <c r="G239" s="719"/>
      <c r="H239" s="719"/>
      <c r="I239" s="719"/>
      <c r="J239" s="719"/>
      <c r="K239" s="719"/>
      <c r="L239" s="719"/>
    </row>
    <row r="240" spans="1:12">
      <c r="A240" s="319"/>
      <c r="B240" s="319"/>
      <c r="C240" s="716"/>
      <c r="D240" s="719"/>
      <c r="E240" s="719"/>
      <c r="F240" s="719"/>
      <c r="G240" s="719"/>
      <c r="H240" s="719"/>
      <c r="I240" s="719"/>
      <c r="J240" s="719"/>
      <c r="K240" s="719"/>
      <c r="L240" s="719"/>
    </row>
    <row r="241" spans="1:12">
      <c r="A241" s="319"/>
      <c r="B241" s="319"/>
      <c r="C241" s="716"/>
      <c r="D241" s="719"/>
      <c r="E241" s="719"/>
      <c r="F241" s="719"/>
      <c r="G241" s="719"/>
      <c r="H241" s="719"/>
      <c r="I241" s="719"/>
      <c r="J241" s="719"/>
      <c r="K241" s="719"/>
      <c r="L241" s="719"/>
    </row>
    <row r="242" spans="1:12">
      <c r="A242" s="319"/>
      <c r="B242" s="319"/>
      <c r="C242" s="716"/>
      <c r="D242" s="719"/>
      <c r="E242" s="719"/>
      <c r="F242" s="719"/>
      <c r="G242" s="719"/>
      <c r="H242" s="719"/>
      <c r="I242" s="719"/>
      <c r="J242" s="719"/>
      <c r="K242" s="719"/>
      <c r="L242" s="719"/>
    </row>
    <row r="243" spans="1:12">
      <c r="A243" s="319"/>
      <c r="B243" s="319"/>
      <c r="C243" s="716"/>
      <c r="D243" s="719"/>
      <c r="E243" s="719"/>
      <c r="F243" s="719"/>
      <c r="G243" s="719"/>
      <c r="H243" s="719"/>
      <c r="I243" s="719"/>
      <c r="J243" s="719"/>
      <c r="K243" s="719"/>
      <c r="L243" s="719"/>
    </row>
    <row r="244" spans="1:12">
      <c r="A244" s="319"/>
      <c r="B244" s="319"/>
      <c r="C244" s="716"/>
      <c r="D244" s="719"/>
      <c r="E244" s="719"/>
      <c r="F244" s="719"/>
      <c r="G244" s="719"/>
      <c r="H244" s="719"/>
      <c r="I244" s="719"/>
      <c r="J244" s="719"/>
      <c r="K244" s="719"/>
      <c r="L244" s="719"/>
    </row>
    <row r="245" spans="1:12">
      <c r="A245" s="319"/>
      <c r="B245" s="319"/>
      <c r="C245" s="716"/>
      <c r="D245" s="719"/>
      <c r="E245" s="719"/>
      <c r="F245" s="719"/>
      <c r="G245" s="719"/>
      <c r="H245" s="719"/>
      <c r="I245" s="719"/>
      <c r="J245" s="719"/>
      <c r="K245" s="719"/>
      <c r="L245" s="719"/>
    </row>
    <row r="246" spans="1:12">
      <c r="A246" s="319"/>
      <c r="B246" s="319"/>
      <c r="C246" s="716"/>
      <c r="D246" s="719"/>
      <c r="E246" s="719"/>
      <c r="F246" s="719"/>
      <c r="G246" s="719"/>
      <c r="H246" s="719"/>
      <c r="I246" s="719"/>
      <c r="J246" s="719"/>
      <c r="K246" s="719"/>
      <c r="L246" s="719"/>
    </row>
    <row r="247" spans="1:12">
      <c r="A247" s="319"/>
      <c r="B247" s="319"/>
      <c r="C247" s="716"/>
      <c r="D247" s="719"/>
      <c r="E247" s="719"/>
      <c r="F247" s="719"/>
      <c r="G247" s="719"/>
      <c r="H247" s="719"/>
      <c r="I247" s="719"/>
      <c r="J247" s="719"/>
      <c r="K247" s="719"/>
      <c r="L247" s="719"/>
    </row>
    <row r="248" spans="1:12">
      <c r="A248" s="319"/>
      <c r="B248" s="319"/>
      <c r="C248" s="716"/>
      <c r="D248" s="719"/>
      <c r="E248" s="719"/>
      <c r="F248" s="719"/>
      <c r="G248" s="719"/>
      <c r="H248" s="719"/>
      <c r="I248" s="719"/>
      <c r="J248" s="719"/>
      <c r="K248" s="719"/>
      <c r="L248" s="719"/>
    </row>
    <row r="249" spans="1:12">
      <c r="A249" s="319"/>
      <c r="B249" s="319"/>
      <c r="C249" s="716"/>
      <c r="D249" s="719"/>
      <c r="E249" s="719"/>
      <c r="F249" s="719"/>
      <c r="G249" s="719"/>
      <c r="H249" s="719"/>
      <c r="I249" s="719"/>
      <c r="J249" s="719"/>
      <c r="K249" s="719"/>
      <c r="L249" s="719"/>
    </row>
    <row r="250" spans="1:12">
      <c r="A250" s="319"/>
      <c r="B250" s="319"/>
      <c r="C250" s="716"/>
      <c r="D250" s="719"/>
      <c r="E250" s="719"/>
      <c r="F250" s="719"/>
      <c r="G250" s="719"/>
      <c r="H250" s="719"/>
      <c r="I250" s="719"/>
      <c r="J250" s="719"/>
      <c r="K250" s="719"/>
      <c r="L250" s="719"/>
    </row>
    <row r="251" spans="1:12">
      <c r="A251" s="319"/>
      <c r="B251" s="319"/>
      <c r="C251" s="716"/>
      <c r="D251" s="719"/>
      <c r="E251" s="719"/>
      <c r="F251" s="719"/>
      <c r="G251" s="719"/>
      <c r="H251" s="719"/>
      <c r="I251" s="719"/>
      <c r="J251" s="719"/>
      <c r="K251" s="719"/>
      <c r="L251" s="719"/>
    </row>
    <row r="252" spans="1:12">
      <c r="A252" s="319"/>
      <c r="B252" s="319"/>
      <c r="C252" s="716"/>
      <c r="D252" s="719"/>
      <c r="E252" s="719"/>
      <c r="F252" s="719"/>
      <c r="G252" s="719"/>
      <c r="H252" s="719"/>
      <c r="I252" s="719"/>
      <c r="J252" s="719"/>
      <c r="K252" s="719"/>
      <c r="L252" s="719"/>
    </row>
    <row r="253" spans="1:12">
      <c r="A253" s="319"/>
      <c r="B253" s="319"/>
      <c r="C253" s="716"/>
      <c r="D253" s="719"/>
      <c r="E253" s="719"/>
      <c r="F253" s="719"/>
      <c r="G253" s="719"/>
      <c r="H253" s="719"/>
      <c r="I253" s="719"/>
      <c r="J253" s="719"/>
      <c r="K253" s="719"/>
      <c r="L253" s="719"/>
    </row>
    <row r="254" spans="1:12">
      <c r="A254" s="319"/>
      <c r="B254" s="319"/>
      <c r="C254" s="716"/>
      <c r="D254" s="719"/>
      <c r="E254" s="719"/>
      <c r="F254" s="719"/>
      <c r="G254" s="719"/>
      <c r="H254" s="719"/>
      <c r="I254" s="719"/>
      <c r="J254" s="719"/>
      <c r="K254" s="719"/>
      <c r="L254" s="719"/>
    </row>
    <row r="255" spans="1:12">
      <c r="A255" s="319"/>
      <c r="B255" s="319"/>
      <c r="C255" s="716"/>
      <c r="D255" s="719"/>
      <c r="E255" s="719"/>
      <c r="F255" s="719"/>
      <c r="G255" s="719"/>
      <c r="H255" s="719"/>
      <c r="I255" s="719"/>
      <c r="J255" s="719"/>
      <c r="K255" s="719"/>
      <c r="L255" s="719"/>
    </row>
    <row r="256" spans="1:12">
      <c r="A256" s="319"/>
      <c r="B256" s="319"/>
      <c r="C256" s="716"/>
      <c r="D256" s="719"/>
      <c r="E256" s="719"/>
      <c r="F256" s="719"/>
      <c r="G256" s="719"/>
      <c r="H256" s="719"/>
      <c r="I256" s="719"/>
      <c r="J256" s="719"/>
      <c r="K256" s="719"/>
      <c r="L256" s="719"/>
    </row>
    <row r="257" spans="1:12">
      <c r="A257" s="319"/>
      <c r="B257" s="319"/>
      <c r="C257" s="716"/>
      <c r="D257" s="719"/>
      <c r="E257" s="719"/>
      <c r="F257" s="719"/>
      <c r="G257" s="719"/>
      <c r="H257" s="719"/>
      <c r="I257" s="719"/>
      <c r="J257" s="719"/>
      <c r="K257" s="719"/>
      <c r="L257" s="719"/>
    </row>
    <row r="258" spans="1:12">
      <c r="A258" s="319"/>
      <c r="B258" s="319"/>
      <c r="C258" s="716"/>
      <c r="D258" s="719"/>
      <c r="E258" s="719"/>
      <c r="F258" s="719"/>
      <c r="G258" s="719"/>
      <c r="H258" s="719"/>
      <c r="I258" s="719"/>
      <c r="J258" s="719"/>
      <c r="K258" s="719"/>
      <c r="L258" s="719"/>
    </row>
    <row r="259" spans="1:12">
      <c r="A259" s="319"/>
      <c r="B259" s="319"/>
      <c r="C259" s="716"/>
      <c r="D259" s="719"/>
      <c r="E259" s="719"/>
      <c r="F259" s="719"/>
      <c r="G259" s="719"/>
      <c r="H259" s="719"/>
      <c r="I259" s="719"/>
      <c r="J259" s="719"/>
      <c r="K259" s="719"/>
      <c r="L259" s="719"/>
    </row>
    <row r="260" spans="1:12">
      <c r="A260" s="319"/>
      <c r="B260" s="319"/>
      <c r="C260" s="716"/>
      <c r="D260" s="719"/>
      <c r="E260" s="719"/>
      <c r="F260" s="719"/>
      <c r="G260" s="719"/>
      <c r="H260" s="719"/>
      <c r="I260" s="719"/>
      <c r="J260" s="719"/>
      <c r="K260" s="719"/>
      <c r="L260" s="719"/>
    </row>
    <row r="261" spans="1:12">
      <c r="A261" s="319"/>
      <c r="B261" s="319"/>
      <c r="C261" s="716"/>
      <c r="D261" s="719"/>
      <c r="E261" s="719"/>
      <c r="F261" s="719"/>
      <c r="G261" s="719"/>
      <c r="H261" s="719"/>
      <c r="I261" s="719"/>
      <c r="J261" s="719"/>
      <c r="K261" s="719"/>
      <c r="L261" s="719"/>
    </row>
    <row r="262" spans="1:12">
      <c r="A262" s="319"/>
      <c r="B262" s="319"/>
      <c r="C262" s="716"/>
      <c r="D262" s="719"/>
      <c r="E262" s="719"/>
      <c r="F262" s="719"/>
      <c r="G262" s="719"/>
      <c r="H262" s="719"/>
      <c r="I262" s="719"/>
      <c r="J262" s="719"/>
      <c r="K262" s="719"/>
      <c r="L262" s="719"/>
    </row>
    <row r="263" spans="1:12">
      <c r="A263" s="319"/>
      <c r="B263" s="319"/>
      <c r="C263" s="716"/>
      <c r="D263" s="719"/>
      <c r="E263" s="719"/>
      <c r="F263" s="719"/>
      <c r="G263" s="719"/>
      <c r="H263" s="719"/>
      <c r="I263" s="719"/>
      <c r="J263" s="719"/>
      <c r="K263" s="719"/>
      <c r="L263" s="719"/>
    </row>
    <row r="264" spans="1:12">
      <c r="A264" s="319"/>
      <c r="B264" s="319"/>
      <c r="C264" s="716"/>
      <c r="D264" s="719"/>
      <c r="E264" s="719"/>
      <c r="F264" s="719"/>
      <c r="G264" s="719"/>
      <c r="H264" s="719"/>
      <c r="I264" s="719"/>
      <c r="J264" s="719"/>
      <c r="K264" s="719"/>
      <c r="L264" s="719"/>
    </row>
    <row r="265" spans="1:12">
      <c r="A265" s="319"/>
      <c r="B265" s="319"/>
      <c r="C265" s="716"/>
      <c r="D265" s="719"/>
      <c r="E265" s="719"/>
      <c r="F265" s="719"/>
      <c r="G265" s="719"/>
      <c r="H265" s="719"/>
      <c r="I265" s="719"/>
      <c r="J265" s="719"/>
      <c r="K265" s="719"/>
      <c r="L265" s="719"/>
    </row>
    <row r="266" spans="1:12">
      <c r="A266" s="319"/>
      <c r="B266" s="319"/>
      <c r="C266" s="716"/>
      <c r="D266" s="719"/>
      <c r="E266" s="719"/>
      <c r="F266" s="719"/>
      <c r="G266" s="719"/>
      <c r="H266" s="719"/>
      <c r="I266" s="719"/>
      <c r="J266" s="719"/>
      <c r="K266" s="719"/>
      <c r="L266" s="719"/>
    </row>
    <row r="267" spans="1:12">
      <c r="A267" s="319"/>
      <c r="B267" s="319"/>
      <c r="C267" s="716"/>
      <c r="D267" s="719"/>
      <c r="E267" s="719"/>
      <c r="F267" s="719"/>
      <c r="G267" s="719"/>
      <c r="H267" s="719"/>
      <c r="I267" s="719"/>
      <c r="J267" s="719"/>
      <c r="K267" s="719"/>
      <c r="L267" s="719"/>
    </row>
    <row r="268" spans="1:12">
      <c r="A268" s="319"/>
      <c r="B268" s="319"/>
      <c r="C268" s="716"/>
      <c r="D268" s="719"/>
      <c r="E268" s="719"/>
      <c r="F268" s="719"/>
      <c r="G268" s="719"/>
      <c r="H268" s="719"/>
      <c r="I268" s="719"/>
      <c r="J268" s="719"/>
      <c r="K268" s="719"/>
      <c r="L268" s="719"/>
    </row>
    <row r="269" spans="1:12">
      <c r="A269" s="319"/>
      <c r="B269" s="319"/>
      <c r="C269" s="716"/>
      <c r="D269" s="719"/>
      <c r="E269" s="719"/>
      <c r="F269" s="719"/>
      <c r="G269" s="719"/>
      <c r="H269" s="719"/>
      <c r="I269" s="719"/>
      <c r="J269" s="719"/>
      <c r="K269" s="719"/>
      <c r="L269" s="719"/>
    </row>
    <row r="270" spans="1:12">
      <c r="A270" s="319"/>
      <c r="B270" s="319"/>
      <c r="C270" s="716"/>
      <c r="D270" s="719"/>
      <c r="E270" s="719"/>
      <c r="F270" s="719"/>
      <c r="G270" s="719"/>
      <c r="H270" s="719"/>
      <c r="I270" s="719"/>
      <c r="J270" s="719"/>
      <c r="K270" s="719"/>
      <c r="L270" s="719"/>
    </row>
    <row r="271" spans="1:12">
      <c r="A271" s="319"/>
      <c r="B271" s="319"/>
      <c r="C271" s="716"/>
      <c r="D271" s="719"/>
      <c r="E271" s="719"/>
      <c r="F271" s="719"/>
      <c r="G271" s="719"/>
      <c r="H271" s="719"/>
      <c r="I271" s="719"/>
      <c r="J271" s="719"/>
      <c r="K271" s="719"/>
      <c r="L271" s="719"/>
    </row>
    <row r="272" spans="1:12">
      <c r="A272" s="319"/>
      <c r="B272" s="319"/>
      <c r="C272" s="716"/>
      <c r="D272" s="719"/>
      <c r="E272" s="719"/>
      <c r="F272" s="719"/>
      <c r="G272" s="719"/>
      <c r="H272" s="719"/>
      <c r="I272" s="719"/>
      <c r="J272" s="719"/>
      <c r="K272" s="719"/>
      <c r="L272" s="719"/>
    </row>
    <row r="273" spans="1:12">
      <c r="A273" s="319"/>
      <c r="B273" s="319"/>
      <c r="C273" s="716"/>
      <c r="D273" s="719"/>
      <c r="E273" s="719"/>
      <c r="F273" s="719"/>
      <c r="G273" s="719"/>
      <c r="H273" s="719"/>
      <c r="I273" s="719"/>
      <c r="J273" s="719"/>
      <c r="K273" s="719"/>
      <c r="L273" s="719"/>
    </row>
    <row r="274" spans="1:12">
      <c r="A274" s="319"/>
      <c r="B274" s="319"/>
      <c r="C274" s="716"/>
      <c r="D274" s="719"/>
      <c r="E274" s="719"/>
      <c r="F274" s="719"/>
      <c r="G274" s="719"/>
      <c r="H274" s="719"/>
      <c r="I274" s="719"/>
      <c r="J274" s="719"/>
      <c r="K274" s="719"/>
      <c r="L274" s="719"/>
    </row>
    <row r="275" spans="1:12">
      <c r="A275" s="319"/>
      <c r="B275" s="319"/>
      <c r="C275" s="716"/>
      <c r="D275" s="719"/>
      <c r="E275" s="719"/>
      <c r="F275" s="719"/>
      <c r="G275" s="719"/>
      <c r="H275" s="719"/>
      <c r="I275" s="719"/>
      <c r="J275" s="719"/>
      <c r="K275" s="719"/>
      <c r="L275" s="719"/>
    </row>
    <row r="276" spans="1:12">
      <c r="A276" s="319"/>
      <c r="B276" s="319"/>
      <c r="C276" s="716"/>
      <c r="D276" s="719"/>
      <c r="E276" s="719"/>
      <c r="F276" s="719"/>
      <c r="G276" s="719"/>
      <c r="H276" s="719"/>
      <c r="I276" s="719"/>
      <c r="J276" s="719"/>
      <c r="K276" s="719"/>
      <c r="L276" s="719"/>
    </row>
    <row r="277" spans="1:12">
      <c r="A277" s="319"/>
      <c r="B277" s="319"/>
      <c r="C277" s="716"/>
      <c r="D277" s="719"/>
      <c r="E277" s="719"/>
      <c r="F277" s="719"/>
      <c r="G277" s="719"/>
      <c r="H277" s="719"/>
      <c r="I277" s="719"/>
      <c r="J277" s="719"/>
      <c r="K277" s="719"/>
      <c r="L277" s="719"/>
    </row>
    <row r="278" spans="1:12">
      <c r="A278" s="319"/>
      <c r="B278" s="319"/>
      <c r="C278" s="716"/>
      <c r="D278" s="719"/>
      <c r="E278" s="719"/>
      <c r="F278" s="719"/>
      <c r="G278" s="719"/>
      <c r="H278" s="719"/>
      <c r="I278" s="719"/>
      <c r="J278" s="719"/>
      <c r="K278" s="719"/>
      <c r="L278" s="719"/>
    </row>
    <row r="279" spans="1:12">
      <c r="A279" s="319"/>
      <c r="B279" s="319"/>
      <c r="C279" s="716"/>
      <c r="D279" s="719"/>
      <c r="E279" s="719"/>
      <c r="F279" s="719"/>
      <c r="G279" s="719"/>
      <c r="H279" s="719"/>
      <c r="I279" s="719"/>
      <c r="J279" s="719"/>
      <c r="K279" s="719"/>
      <c r="L279" s="719"/>
    </row>
    <row r="280" spans="1:12">
      <c r="A280" s="319"/>
      <c r="B280" s="319"/>
      <c r="C280" s="716"/>
      <c r="D280" s="719"/>
      <c r="E280" s="719"/>
      <c r="F280" s="719"/>
      <c r="G280" s="719"/>
      <c r="H280" s="719"/>
      <c r="I280" s="719"/>
      <c r="J280" s="719"/>
      <c r="K280" s="719"/>
      <c r="L280" s="719"/>
    </row>
    <row r="281" spans="1:12">
      <c r="A281" s="319"/>
      <c r="B281" s="319"/>
      <c r="C281" s="716"/>
      <c r="D281" s="719"/>
      <c r="E281" s="719"/>
      <c r="F281" s="719"/>
      <c r="G281" s="719"/>
      <c r="H281" s="719"/>
      <c r="I281" s="719"/>
      <c r="J281" s="719"/>
      <c r="K281" s="719"/>
      <c r="L281" s="719"/>
    </row>
    <row r="282" spans="1:12">
      <c r="A282" s="319"/>
      <c r="B282" s="319"/>
      <c r="C282" s="716"/>
      <c r="D282" s="719"/>
      <c r="E282" s="719"/>
      <c r="F282" s="719"/>
      <c r="G282" s="719"/>
      <c r="H282" s="719"/>
      <c r="I282" s="719"/>
      <c r="J282" s="719"/>
      <c r="K282" s="719"/>
      <c r="L282" s="719"/>
    </row>
    <row r="283" spans="1:12">
      <c r="A283" s="319"/>
      <c r="B283" s="319"/>
      <c r="C283" s="716"/>
      <c r="D283" s="719"/>
      <c r="E283" s="719"/>
      <c r="F283" s="719"/>
      <c r="G283" s="719"/>
      <c r="H283" s="719"/>
      <c r="I283" s="719"/>
      <c r="J283" s="719"/>
      <c r="K283" s="719"/>
      <c r="L283" s="719"/>
    </row>
    <row r="284" spans="1:12">
      <c r="A284" s="319"/>
      <c r="B284" s="319"/>
      <c r="C284" s="716"/>
      <c r="D284" s="719"/>
      <c r="E284" s="719"/>
      <c r="F284" s="719"/>
      <c r="G284" s="719"/>
      <c r="H284" s="719"/>
      <c r="I284" s="719"/>
      <c r="J284" s="719"/>
      <c r="K284" s="719"/>
      <c r="L284" s="719"/>
    </row>
    <row r="285" spans="1:12">
      <c r="A285" s="319"/>
      <c r="B285" s="319"/>
      <c r="C285" s="716"/>
      <c r="D285" s="719"/>
      <c r="E285" s="719"/>
      <c r="F285" s="719"/>
      <c r="G285" s="719"/>
      <c r="H285" s="719"/>
      <c r="I285" s="719"/>
      <c r="J285" s="719"/>
      <c r="K285" s="719"/>
      <c r="L285" s="719"/>
    </row>
    <row r="286" spans="1:12">
      <c r="A286" s="319"/>
      <c r="B286" s="319"/>
      <c r="C286" s="716"/>
      <c r="D286" s="719"/>
      <c r="E286" s="719"/>
      <c r="F286" s="719"/>
      <c r="G286" s="719"/>
      <c r="H286" s="719"/>
      <c r="I286" s="719"/>
      <c r="J286" s="719"/>
      <c r="K286" s="719"/>
      <c r="L286" s="719"/>
    </row>
    <row r="287" spans="1:12">
      <c r="A287" s="319"/>
      <c r="B287" s="319"/>
      <c r="C287" s="716"/>
      <c r="D287" s="719"/>
      <c r="E287" s="719"/>
      <c r="F287" s="719"/>
      <c r="G287" s="719"/>
      <c r="H287" s="719"/>
      <c r="I287" s="719"/>
      <c r="J287" s="719"/>
      <c r="K287" s="719"/>
      <c r="L287" s="719"/>
    </row>
    <row r="288" spans="1:12">
      <c r="A288" s="319"/>
      <c r="B288" s="319"/>
      <c r="C288" s="716"/>
      <c r="D288" s="719"/>
      <c r="E288" s="719"/>
      <c r="F288" s="719"/>
      <c r="G288" s="719"/>
      <c r="H288" s="719"/>
      <c r="I288" s="719"/>
      <c r="J288" s="719"/>
      <c r="K288" s="719"/>
      <c r="L288" s="719"/>
    </row>
    <row r="289" spans="1:12">
      <c r="A289" s="319"/>
      <c r="B289" s="319"/>
      <c r="C289" s="716"/>
      <c r="D289" s="719"/>
      <c r="E289" s="719"/>
      <c r="F289" s="719"/>
      <c r="G289" s="719"/>
      <c r="H289" s="719"/>
      <c r="I289" s="719"/>
      <c r="J289" s="719"/>
      <c r="K289" s="719"/>
      <c r="L289" s="719"/>
    </row>
    <row r="290" spans="1:12">
      <c r="A290" s="319"/>
      <c r="B290" s="319"/>
      <c r="C290" s="716"/>
      <c r="D290" s="719"/>
      <c r="E290" s="719"/>
      <c r="F290" s="719"/>
      <c r="G290" s="719"/>
      <c r="H290" s="719"/>
      <c r="I290" s="719"/>
      <c r="J290" s="719"/>
      <c r="K290" s="719"/>
      <c r="L290" s="719"/>
    </row>
    <row r="291" spans="1:12">
      <c r="A291" s="319"/>
      <c r="B291" s="319"/>
      <c r="C291" s="716"/>
      <c r="D291" s="719"/>
      <c r="E291" s="719"/>
      <c r="F291" s="719"/>
      <c r="G291" s="719"/>
      <c r="H291" s="719"/>
      <c r="I291" s="719"/>
      <c r="J291" s="719"/>
      <c r="K291" s="719"/>
      <c r="L291" s="719"/>
    </row>
    <row r="292" spans="1:12">
      <c r="A292" s="319"/>
      <c r="B292" s="319"/>
      <c r="C292" s="716"/>
      <c r="D292" s="719"/>
      <c r="E292" s="719"/>
      <c r="F292" s="719"/>
      <c r="G292" s="719"/>
      <c r="H292" s="719"/>
      <c r="I292" s="719"/>
      <c r="J292" s="719"/>
      <c r="K292" s="719"/>
      <c r="L292" s="719"/>
    </row>
    <row r="293" spans="1:12">
      <c r="A293" s="319"/>
      <c r="B293" s="319"/>
      <c r="C293" s="716"/>
      <c r="D293" s="719"/>
      <c r="E293" s="719"/>
      <c r="F293" s="719"/>
      <c r="G293" s="719"/>
      <c r="H293" s="719"/>
      <c r="I293" s="719"/>
      <c r="J293" s="719"/>
      <c r="K293" s="719"/>
      <c r="L293" s="719"/>
    </row>
    <row r="294" spans="1:12">
      <c r="A294" s="319"/>
      <c r="B294" s="319"/>
      <c r="C294" s="716"/>
      <c r="D294" s="719"/>
      <c r="E294" s="719"/>
      <c r="F294" s="719"/>
      <c r="G294" s="719"/>
      <c r="H294" s="719"/>
      <c r="I294" s="719"/>
      <c r="J294" s="719"/>
      <c r="K294" s="719"/>
      <c r="L294" s="719"/>
    </row>
    <row r="295" spans="1:12">
      <c r="A295" s="319"/>
      <c r="B295" s="319"/>
      <c r="C295" s="716"/>
      <c r="D295" s="719"/>
      <c r="E295" s="719"/>
      <c r="F295" s="719"/>
      <c r="G295" s="719"/>
      <c r="H295" s="719"/>
      <c r="I295" s="719"/>
      <c r="J295" s="719"/>
      <c r="K295" s="719"/>
      <c r="L295" s="719"/>
    </row>
    <row r="296" spans="1:12">
      <c r="A296" s="319"/>
      <c r="B296" s="319"/>
      <c r="C296" s="716"/>
      <c r="D296" s="719"/>
      <c r="E296" s="719"/>
      <c r="F296" s="719"/>
      <c r="G296" s="719"/>
      <c r="H296" s="719"/>
      <c r="I296" s="719"/>
      <c r="J296" s="719"/>
      <c r="K296" s="719"/>
      <c r="L296" s="719"/>
    </row>
    <row r="297" spans="1:12">
      <c r="A297" s="319"/>
      <c r="B297" s="319"/>
      <c r="C297" s="716"/>
      <c r="D297" s="719"/>
      <c r="E297" s="719"/>
      <c r="F297" s="719"/>
      <c r="G297" s="719"/>
      <c r="H297" s="719"/>
      <c r="I297" s="719"/>
      <c r="J297" s="719"/>
      <c r="K297" s="719"/>
      <c r="L297" s="719"/>
    </row>
    <row r="298" spans="1:12">
      <c r="A298" s="319"/>
      <c r="B298" s="319"/>
      <c r="C298" s="716"/>
      <c r="D298" s="719"/>
      <c r="E298" s="719"/>
      <c r="F298" s="719"/>
      <c r="G298" s="719"/>
      <c r="H298" s="719"/>
      <c r="I298" s="719"/>
      <c r="J298" s="719"/>
      <c r="K298" s="719"/>
      <c r="L298" s="719"/>
    </row>
    <row r="299" spans="1:12">
      <c r="A299" s="319"/>
      <c r="B299" s="319"/>
      <c r="C299" s="716"/>
      <c r="D299" s="719"/>
      <c r="E299" s="719"/>
      <c r="F299" s="719"/>
      <c r="G299" s="719"/>
      <c r="H299" s="719"/>
      <c r="I299" s="719"/>
      <c r="J299" s="719"/>
      <c r="K299" s="719"/>
      <c r="L299" s="719"/>
    </row>
    <row r="300" spans="1:12">
      <c r="A300" s="319"/>
      <c r="B300" s="319"/>
      <c r="C300" s="716"/>
      <c r="D300" s="719"/>
      <c r="E300" s="719"/>
      <c r="F300" s="719"/>
      <c r="G300" s="719"/>
      <c r="H300" s="719"/>
      <c r="I300" s="719"/>
      <c r="J300" s="719"/>
      <c r="K300" s="719"/>
      <c r="L300" s="719"/>
    </row>
    <row r="301" spans="1:12">
      <c r="A301" s="319"/>
      <c r="B301" s="319"/>
      <c r="C301" s="716"/>
      <c r="D301" s="719"/>
      <c r="E301" s="719"/>
      <c r="F301" s="719"/>
      <c r="G301" s="719"/>
      <c r="H301" s="719"/>
      <c r="I301" s="719"/>
      <c r="J301" s="719"/>
      <c r="K301" s="719"/>
      <c r="L301" s="719"/>
    </row>
    <row r="302" spans="1:12">
      <c r="A302" s="319"/>
      <c r="B302" s="319"/>
      <c r="C302" s="716"/>
      <c r="D302" s="719"/>
      <c r="E302" s="719"/>
      <c r="F302" s="719"/>
      <c r="G302" s="719"/>
      <c r="H302" s="719"/>
      <c r="I302" s="719"/>
      <c r="J302" s="719"/>
      <c r="K302" s="719"/>
      <c r="L302" s="719"/>
    </row>
    <row r="303" spans="1:12">
      <c r="A303" s="319"/>
      <c r="B303" s="319"/>
      <c r="C303" s="716"/>
      <c r="D303" s="719"/>
      <c r="E303" s="719"/>
      <c r="F303" s="719"/>
      <c r="G303" s="719"/>
      <c r="H303" s="719"/>
      <c r="I303" s="719"/>
      <c r="J303" s="719"/>
      <c r="K303" s="719"/>
      <c r="L303" s="719"/>
    </row>
    <row r="304" spans="1:12">
      <c r="A304" s="319"/>
      <c r="B304" s="319"/>
      <c r="C304" s="716"/>
      <c r="D304" s="719"/>
      <c r="E304" s="719"/>
      <c r="F304" s="719"/>
      <c r="G304" s="719"/>
      <c r="H304" s="719"/>
      <c r="I304" s="719"/>
      <c r="J304" s="719"/>
      <c r="K304" s="719"/>
      <c r="L304" s="719"/>
    </row>
    <row r="305" spans="1:12">
      <c r="A305" s="319"/>
      <c r="B305" s="319"/>
      <c r="C305" s="716"/>
      <c r="D305" s="719"/>
      <c r="E305" s="719"/>
      <c r="F305" s="719"/>
      <c r="G305" s="719"/>
      <c r="H305" s="719"/>
      <c r="I305" s="719"/>
      <c r="J305" s="719"/>
      <c r="K305" s="719"/>
      <c r="L305" s="719"/>
    </row>
    <row r="306" spans="1:12">
      <c r="A306" s="319"/>
      <c r="B306" s="319"/>
      <c r="C306" s="716"/>
      <c r="D306" s="719"/>
      <c r="E306" s="719"/>
      <c r="F306" s="719"/>
      <c r="G306" s="719"/>
      <c r="H306" s="719"/>
      <c r="I306" s="719"/>
      <c r="J306" s="719"/>
      <c r="K306" s="719"/>
      <c r="L306" s="719"/>
    </row>
    <row r="307" spans="1:12">
      <c r="A307" s="319"/>
      <c r="B307" s="319"/>
      <c r="C307" s="716"/>
      <c r="D307" s="719"/>
      <c r="E307" s="719"/>
      <c r="F307" s="719"/>
      <c r="G307" s="719"/>
      <c r="H307" s="719"/>
      <c r="I307" s="719"/>
      <c r="J307" s="719"/>
      <c r="K307" s="719"/>
      <c r="L307" s="719"/>
    </row>
    <row r="308" spans="1:12">
      <c r="A308" s="319"/>
      <c r="B308" s="319"/>
      <c r="C308" s="716"/>
      <c r="D308" s="719"/>
      <c r="E308" s="719"/>
      <c r="F308" s="719"/>
      <c r="G308" s="719"/>
      <c r="H308" s="719"/>
      <c r="I308" s="719"/>
      <c r="J308" s="719"/>
      <c r="K308" s="719"/>
      <c r="L308" s="719"/>
    </row>
    <row r="309" spans="1:12">
      <c r="A309" s="319"/>
      <c r="B309" s="319"/>
      <c r="C309" s="716"/>
      <c r="D309" s="719"/>
      <c r="E309" s="719"/>
      <c r="F309" s="719"/>
      <c r="G309" s="719"/>
      <c r="H309" s="719"/>
      <c r="I309" s="719"/>
      <c r="J309" s="719"/>
      <c r="K309" s="719"/>
      <c r="L309" s="719"/>
    </row>
    <row r="310" spans="1:12">
      <c r="A310" s="319"/>
      <c r="B310" s="319"/>
      <c r="C310" s="716"/>
      <c r="D310" s="719"/>
      <c r="E310" s="719"/>
      <c r="F310" s="719"/>
      <c r="G310" s="719"/>
      <c r="H310" s="719"/>
      <c r="I310" s="719"/>
      <c r="J310" s="719"/>
      <c r="K310" s="719"/>
      <c r="L310" s="719"/>
    </row>
    <row r="311" spans="1:12">
      <c r="A311" s="319"/>
      <c r="B311" s="319"/>
      <c r="C311" s="716"/>
      <c r="D311" s="719"/>
      <c r="E311" s="719"/>
      <c r="F311" s="719"/>
      <c r="G311" s="719"/>
      <c r="H311" s="719"/>
      <c r="I311" s="719"/>
      <c r="J311" s="719"/>
      <c r="K311" s="719"/>
      <c r="L311" s="719"/>
    </row>
    <row r="312" spans="1:12">
      <c r="A312" s="319"/>
      <c r="B312" s="319"/>
      <c r="C312" s="716"/>
      <c r="D312" s="719"/>
      <c r="E312" s="719"/>
      <c r="F312" s="719"/>
      <c r="G312" s="719"/>
      <c r="H312" s="719"/>
      <c r="I312" s="719"/>
      <c r="J312" s="719"/>
      <c r="K312" s="719"/>
      <c r="L312" s="719"/>
    </row>
    <row r="313" spans="1:12">
      <c r="A313" s="319"/>
      <c r="B313" s="319"/>
      <c r="C313" s="716"/>
      <c r="D313" s="719"/>
      <c r="E313" s="719"/>
      <c r="F313" s="719"/>
      <c r="G313" s="719"/>
      <c r="H313" s="719"/>
      <c r="I313" s="719"/>
      <c r="J313" s="719"/>
      <c r="K313" s="719"/>
      <c r="L313" s="719"/>
    </row>
    <row r="314" spans="1:12">
      <c r="A314" s="319"/>
      <c r="B314" s="319"/>
      <c r="C314" s="716"/>
      <c r="D314" s="719"/>
      <c r="E314" s="719"/>
      <c r="F314" s="719"/>
      <c r="G314" s="719"/>
      <c r="H314" s="719"/>
      <c r="I314" s="719"/>
      <c r="J314" s="719"/>
      <c r="K314" s="719"/>
      <c r="L314" s="719"/>
    </row>
    <row r="315" spans="1:12">
      <c r="A315" s="319"/>
      <c r="B315" s="319"/>
      <c r="C315" s="716"/>
      <c r="D315" s="719"/>
      <c r="E315" s="719"/>
      <c r="F315" s="719"/>
      <c r="G315" s="719"/>
      <c r="H315" s="719"/>
      <c r="I315" s="719"/>
      <c r="J315" s="719"/>
      <c r="K315" s="719"/>
      <c r="L315" s="719"/>
    </row>
    <row r="316" spans="1:12">
      <c r="A316" s="319"/>
      <c r="B316" s="319"/>
      <c r="C316" s="716"/>
      <c r="D316" s="719"/>
      <c r="E316" s="719"/>
      <c r="F316" s="719"/>
      <c r="G316" s="719"/>
      <c r="H316" s="719"/>
      <c r="I316" s="719"/>
      <c r="J316" s="719"/>
      <c r="K316" s="719"/>
      <c r="L316" s="719"/>
    </row>
    <row r="317" spans="1:12">
      <c r="A317" s="319"/>
      <c r="B317" s="319"/>
      <c r="C317" s="716"/>
      <c r="D317" s="719"/>
      <c r="E317" s="719"/>
      <c r="F317" s="719"/>
      <c r="G317" s="719"/>
      <c r="H317" s="719"/>
      <c r="I317" s="719"/>
      <c r="J317" s="719"/>
      <c r="K317" s="719"/>
      <c r="L317" s="719"/>
    </row>
    <row r="318" spans="1:12">
      <c r="A318" s="319"/>
      <c r="B318" s="319"/>
      <c r="C318" s="716"/>
      <c r="D318" s="719"/>
      <c r="E318" s="719"/>
      <c r="F318" s="719"/>
      <c r="G318" s="719"/>
      <c r="H318" s="719"/>
      <c r="I318" s="719"/>
      <c r="J318" s="719"/>
      <c r="K318" s="719"/>
      <c r="L318" s="719"/>
    </row>
    <row r="319" spans="1:12">
      <c r="A319" s="319"/>
      <c r="B319" s="319"/>
      <c r="C319" s="716"/>
      <c r="D319" s="719"/>
      <c r="E319" s="719"/>
      <c r="F319" s="719"/>
      <c r="G319" s="719"/>
      <c r="H319" s="719"/>
      <c r="I319" s="719"/>
      <c r="J319" s="719"/>
      <c r="K319" s="719"/>
      <c r="L319" s="719"/>
    </row>
    <row r="320" spans="1:12">
      <c r="A320" s="319"/>
      <c r="B320" s="319"/>
      <c r="C320" s="716"/>
      <c r="D320" s="719"/>
      <c r="E320" s="719"/>
      <c r="F320" s="719"/>
      <c r="G320" s="719"/>
      <c r="H320" s="719"/>
      <c r="I320" s="719"/>
      <c r="J320" s="719"/>
      <c r="K320" s="719"/>
      <c r="L320" s="719"/>
    </row>
    <row r="321" spans="1:12">
      <c r="A321" s="319"/>
      <c r="B321" s="319"/>
      <c r="C321" s="716"/>
      <c r="D321" s="719"/>
      <c r="E321" s="719"/>
      <c r="F321" s="719"/>
      <c r="G321" s="719"/>
      <c r="H321" s="719"/>
      <c r="I321" s="719"/>
      <c r="J321" s="719"/>
      <c r="K321" s="719"/>
      <c r="L321" s="719"/>
    </row>
    <row r="322" spans="1:12">
      <c r="A322" s="319"/>
      <c r="B322" s="319"/>
      <c r="C322" s="716"/>
      <c r="D322" s="719"/>
      <c r="E322" s="719"/>
      <c r="F322" s="719"/>
      <c r="G322" s="719"/>
      <c r="H322" s="719"/>
      <c r="I322" s="719"/>
      <c r="J322" s="719"/>
      <c r="K322" s="719"/>
      <c r="L322" s="719"/>
    </row>
    <row r="323" spans="1:12">
      <c r="A323" s="319"/>
      <c r="B323" s="319"/>
      <c r="C323" s="716"/>
      <c r="D323" s="719"/>
      <c r="E323" s="719"/>
      <c r="F323" s="719"/>
      <c r="G323" s="719"/>
      <c r="H323" s="719"/>
      <c r="I323" s="719"/>
      <c r="J323" s="719"/>
      <c r="K323" s="719"/>
      <c r="L323" s="719"/>
    </row>
    <row r="324" spans="1:12">
      <c r="A324" s="319"/>
      <c r="B324" s="319"/>
      <c r="C324" s="716"/>
      <c r="D324" s="719"/>
      <c r="E324" s="719"/>
      <c r="F324" s="719"/>
      <c r="G324" s="719"/>
      <c r="H324" s="719"/>
      <c r="I324" s="719"/>
      <c r="J324" s="719"/>
      <c r="K324" s="719"/>
      <c r="L324" s="719"/>
    </row>
    <row r="325" spans="1:12">
      <c r="A325" s="319"/>
      <c r="B325" s="319"/>
      <c r="C325" s="716"/>
      <c r="D325" s="719"/>
      <c r="E325" s="719"/>
      <c r="F325" s="719"/>
      <c r="G325" s="719"/>
      <c r="H325" s="719"/>
      <c r="I325" s="719"/>
      <c r="J325" s="719"/>
      <c r="K325" s="719"/>
      <c r="L325" s="719"/>
    </row>
    <row r="326" spans="1:12">
      <c r="A326" s="319"/>
      <c r="B326" s="319"/>
      <c r="C326" s="716"/>
      <c r="D326" s="719"/>
      <c r="E326" s="719"/>
      <c r="F326" s="719"/>
      <c r="G326" s="719"/>
      <c r="H326" s="719"/>
      <c r="I326" s="719"/>
      <c r="J326" s="719"/>
      <c r="K326" s="719"/>
      <c r="L326" s="719"/>
    </row>
    <row r="327" spans="1:12">
      <c r="A327" s="319"/>
      <c r="B327" s="319"/>
      <c r="C327" s="716"/>
      <c r="D327" s="719"/>
      <c r="E327" s="719"/>
      <c r="F327" s="719"/>
      <c r="G327" s="719"/>
      <c r="H327" s="719"/>
      <c r="I327" s="719"/>
      <c r="J327" s="719"/>
      <c r="K327" s="719"/>
      <c r="L327" s="719"/>
    </row>
    <row r="328" spans="1:12">
      <c r="A328" s="319"/>
      <c r="B328" s="319"/>
      <c r="C328" s="716"/>
      <c r="D328" s="719"/>
      <c r="E328" s="719"/>
      <c r="F328" s="719"/>
      <c r="G328" s="719"/>
      <c r="H328" s="719"/>
      <c r="I328" s="719"/>
      <c r="J328" s="719"/>
      <c r="K328" s="719"/>
      <c r="L328" s="719"/>
    </row>
    <row r="329" spans="1:12">
      <c r="A329" s="319"/>
      <c r="B329" s="319"/>
      <c r="C329" s="716"/>
      <c r="D329" s="719"/>
      <c r="E329" s="719"/>
      <c r="F329" s="719"/>
      <c r="G329" s="719"/>
      <c r="H329" s="719"/>
      <c r="I329" s="719"/>
      <c r="J329" s="719"/>
      <c r="K329" s="719"/>
      <c r="L329" s="719"/>
    </row>
    <row r="330" spans="1:12">
      <c r="A330" s="319"/>
      <c r="B330" s="319"/>
      <c r="C330" s="716"/>
      <c r="D330" s="719"/>
      <c r="E330" s="719"/>
      <c r="F330" s="719"/>
      <c r="G330" s="719"/>
      <c r="H330" s="719"/>
      <c r="I330" s="719"/>
      <c r="J330" s="719"/>
      <c r="K330" s="719"/>
      <c r="L330" s="719"/>
    </row>
    <row r="331" spans="1:12">
      <c r="A331" s="319"/>
      <c r="B331" s="319"/>
      <c r="C331" s="716"/>
      <c r="D331" s="719"/>
      <c r="E331" s="719"/>
      <c r="F331" s="719"/>
      <c r="G331" s="719"/>
      <c r="H331" s="719"/>
      <c r="I331" s="719"/>
      <c r="J331" s="719"/>
      <c r="K331" s="719"/>
      <c r="L331" s="719"/>
    </row>
    <row r="332" spans="1:12">
      <c r="A332" s="319"/>
      <c r="B332" s="319"/>
      <c r="C332" s="716"/>
      <c r="D332" s="719"/>
      <c r="E332" s="719"/>
      <c r="F332" s="719"/>
      <c r="G332" s="719"/>
      <c r="H332" s="719"/>
      <c r="I332" s="719"/>
      <c r="J332" s="719"/>
      <c r="K332" s="719"/>
      <c r="L332" s="719"/>
    </row>
    <row r="333" spans="1:12">
      <c r="A333" s="319"/>
      <c r="B333" s="319"/>
      <c r="C333" s="716"/>
      <c r="D333" s="719"/>
      <c r="E333" s="719"/>
      <c r="F333" s="719"/>
      <c r="G333" s="719"/>
      <c r="H333" s="719"/>
      <c r="I333" s="719"/>
      <c r="J333" s="719"/>
      <c r="K333" s="719"/>
      <c r="L333" s="719"/>
    </row>
    <row r="334" spans="1:12">
      <c r="A334" s="319"/>
      <c r="B334" s="319"/>
      <c r="C334" s="716"/>
      <c r="D334" s="719"/>
      <c r="E334" s="719"/>
      <c r="F334" s="719"/>
      <c r="G334" s="719"/>
      <c r="H334" s="719"/>
      <c r="I334" s="719"/>
      <c r="J334" s="719"/>
      <c r="K334" s="719"/>
      <c r="L334" s="719"/>
    </row>
    <row r="335" spans="1:12">
      <c r="A335" s="319"/>
      <c r="B335" s="319"/>
      <c r="C335" s="716"/>
      <c r="D335" s="719"/>
      <c r="E335" s="719"/>
      <c r="F335" s="719"/>
      <c r="G335" s="719"/>
      <c r="H335" s="719"/>
      <c r="I335" s="719"/>
      <c r="J335" s="719"/>
      <c r="K335" s="719"/>
      <c r="L335" s="719"/>
    </row>
    <row r="336" spans="1:12">
      <c r="A336" s="319"/>
      <c r="B336" s="319"/>
      <c r="C336" s="716"/>
      <c r="D336" s="719"/>
      <c r="E336" s="719"/>
      <c r="F336" s="719"/>
      <c r="G336" s="719"/>
      <c r="H336" s="719"/>
      <c r="I336" s="719"/>
      <c r="J336" s="719"/>
      <c r="K336" s="719"/>
      <c r="L336" s="719"/>
    </row>
    <row r="337" spans="1:12">
      <c r="A337" s="319"/>
      <c r="B337" s="319"/>
      <c r="C337" s="716"/>
      <c r="D337" s="719"/>
      <c r="E337" s="719"/>
      <c r="F337" s="719"/>
      <c r="G337" s="719"/>
      <c r="H337" s="719"/>
      <c r="I337" s="719"/>
      <c r="J337" s="719"/>
      <c r="K337" s="719"/>
      <c r="L337" s="719"/>
    </row>
    <row r="338" spans="1:12">
      <c r="A338" s="319"/>
      <c r="B338" s="319"/>
      <c r="C338" s="716"/>
      <c r="D338" s="719"/>
      <c r="E338" s="719"/>
      <c r="F338" s="719"/>
      <c r="G338" s="719"/>
      <c r="H338" s="719"/>
      <c r="I338" s="719"/>
      <c r="J338" s="719"/>
      <c r="K338" s="719"/>
      <c r="L338" s="719"/>
    </row>
    <row r="339" spans="1:12">
      <c r="A339" s="319"/>
      <c r="B339" s="319"/>
      <c r="C339" s="716"/>
      <c r="D339" s="719"/>
      <c r="E339" s="719"/>
      <c r="F339" s="719"/>
      <c r="G339" s="719"/>
      <c r="H339" s="719"/>
      <c r="I339" s="719"/>
      <c r="J339" s="719"/>
      <c r="K339" s="719"/>
      <c r="L339" s="719"/>
    </row>
    <row r="340" spans="1:12">
      <c r="A340" s="319"/>
      <c r="B340" s="319"/>
      <c r="C340" s="716"/>
      <c r="D340" s="719"/>
      <c r="E340" s="719"/>
      <c r="F340" s="719"/>
      <c r="G340" s="719"/>
      <c r="H340" s="719"/>
      <c r="I340" s="719"/>
      <c r="J340" s="719"/>
      <c r="K340" s="719"/>
      <c r="L340" s="719"/>
    </row>
    <row r="341" spans="1:12">
      <c r="A341" s="319"/>
      <c r="B341" s="319"/>
      <c r="C341" s="716"/>
      <c r="D341" s="719"/>
      <c r="E341" s="719"/>
      <c r="F341" s="719"/>
      <c r="G341" s="719"/>
      <c r="H341" s="719"/>
      <c r="I341" s="719"/>
      <c r="J341" s="719"/>
      <c r="K341" s="719"/>
      <c r="L341" s="719"/>
    </row>
    <row r="342" spans="1:12">
      <c r="A342" s="319"/>
      <c r="B342" s="319"/>
      <c r="C342" s="716"/>
      <c r="D342" s="719"/>
      <c r="E342" s="719"/>
      <c r="F342" s="719"/>
      <c r="G342" s="719"/>
      <c r="H342" s="719"/>
      <c r="I342" s="719"/>
      <c r="J342" s="719"/>
      <c r="K342" s="719"/>
      <c r="L342" s="719"/>
    </row>
    <row r="343" spans="1:12">
      <c r="A343" s="319"/>
      <c r="B343" s="319"/>
      <c r="C343" s="716"/>
      <c r="D343" s="719"/>
      <c r="E343" s="719"/>
      <c r="F343" s="719"/>
      <c r="G343" s="719"/>
      <c r="H343" s="719"/>
      <c r="I343" s="719"/>
      <c r="J343" s="719"/>
      <c r="K343" s="719"/>
      <c r="L343" s="719"/>
    </row>
    <row r="344" spans="1:12">
      <c r="A344" s="319"/>
      <c r="B344" s="319"/>
      <c r="C344" s="716"/>
      <c r="D344" s="719"/>
      <c r="E344" s="719"/>
      <c r="F344" s="719"/>
      <c r="G344" s="719"/>
      <c r="H344" s="719"/>
      <c r="I344" s="719"/>
      <c r="J344" s="719"/>
      <c r="K344" s="719"/>
      <c r="L344" s="719"/>
    </row>
    <row r="345" spans="1:12">
      <c r="A345" s="319"/>
      <c r="B345" s="319"/>
      <c r="C345" s="716"/>
      <c r="D345" s="719"/>
      <c r="E345" s="719"/>
      <c r="F345" s="719"/>
      <c r="G345" s="719"/>
      <c r="H345" s="719"/>
      <c r="I345" s="719"/>
      <c r="J345" s="719"/>
      <c r="K345" s="719"/>
      <c r="L345" s="719"/>
    </row>
    <row r="346" spans="1:12">
      <c r="A346" s="319"/>
      <c r="B346" s="319"/>
      <c r="C346" s="716"/>
      <c r="D346" s="719"/>
      <c r="E346" s="719"/>
      <c r="F346" s="719"/>
      <c r="G346" s="719"/>
      <c r="H346" s="719"/>
      <c r="I346" s="719"/>
      <c r="J346" s="719"/>
      <c r="K346" s="719"/>
      <c r="L346" s="719"/>
    </row>
    <row r="347" spans="1:12">
      <c r="A347" s="319"/>
      <c r="B347" s="319"/>
      <c r="C347" s="716"/>
      <c r="D347" s="719"/>
      <c r="E347" s="719"/>
      <c r="F347" s="719"/>
      <c r="G347" s="719"/>
      <c r="H347" s="719"/>
      <c r="I347" s="719"/>
      <c r="J347" s="719"/>
      <c r="K347" s="719"/>
      <c r="L347" s="719"/>
    </row>
    <row r="348" spans="1:12">
      <c r="A348" s="319"/>
      <c r="B348" s="319"/>
      <c r="C348" s="716"/>
      <c r="D348" s="719"/>
      <c r="E348" s="719"/>
      <c r="F348" s="719"/>
      <c r="G348" s="719"/>
      <c r="H348" s="719"/>
      <c r="I348" s="719"/>
      <c r="J348" s="719"/>
      <c r="K348" s="719"/>
      <c r="L348" s="719"/>
    </row>
    <row r="349" spans="1:12">
      <c r="A349" s="319"/>
      <c r="B349" s="319"/>
      <c r="C349" s="716"/>
      <c r="D349" s="719"/>
      <c r="E349" s="719"/>
      <c r="F349" s="719"/>
      <c r="G349" s="719"/>
      <c r="H349" s="719"/>
      <c r="I349" s="719"/>
      <c r="J349" s="719"/>
      <c r="K349" s="719"/>
      <c r="L349" s="719"/>
    </row>
    <row r="350" spans="1:12">
      <c r="A350" s="319"/>
      <c r="B350" s="319"/>
      <c r="C350" s="716"/>
      <c r="D350" s="719"/>
      <c r="E350" s="719"/>
      <c r="F350" s="719"/>
      <c r="G350" s="719"/>
      <c r="H350" s="719"/>
      <c r="I350" s="719"/>
      <c r="J350" s="719"/>
      <c r="K350" s="719"/>
      <c r="L350" s="719"/>
    </row>
    <row r="351" spans="1:12">
      <c r="A351" s="319"/>
      <c r="B351" s="319"/>
      <c r="C351" s="716"/>
      <c r="D351" s="719"/>
      <c r="E351" s="719"/>
      <c r="F351" s="719"/>
      <c r="G351" s="719"/>
      <c r="H351" s="719"/>
      <c r="I351" s="719"/>
      <c r="J351" s="719"/>
      <c r="K351" s="719"/>
      <c r="L351" s="719"/>
    </row>
    <row r="352" spans="1:12">
      <c r="A352" s="319"/>
      <c r="B352" s="319"/>
      <c r="C352" s="716"/>
      <c r="D352" s="719"/>
      <c r="E352" s="719"/>
      <c r="F352" s="719"/>
      <c r="G352" s="719"/>
      <c r="H352" s="719"/>
      <c r="I352" s="719"/>
      <c r="J352" s="719"/>
      <c r="K352" s="719"/>
      <c r="L352" s="719"/>
    </row>
    <row r="353" spans="1:12">
      <c r="A353" s="319"/>
      <c r="B353" s="319"/>
      <c r="C353" s="716"/>
      <c r="D353" s="719"/>
      <c r="E353" s="719"/>
      <c r="F353" s="719"/>
      <c r="G353" s="719"/>
      <c r="H353" s="719"/>
      <c r="I353" s="719"/>
      <c r="J353" s="719"/>
      <c r="K353" s="719"/>
      <c r="L353" s="719"/>
    </row>
    <row r="354" spans="1:12">
      <c r="A354" s="319"/>
      <c r="B354" s="319"/>
      <c r="C354" s="716"/>
      <c r="D354" s="719"/>
      <c r="E354" s="719"/>
      <c r="F354" s="719"/>
      <c r="G354" s="719"/>
      <c r="H354" s="719"/>
      <c r="I354" s="719"/>
      <c r="J354" s="719"/>
      <c r="K354" s="719"/>
      <c r="L354" s="719"/>
    </row>
    <row r="355" spans="1:12">
      <c r="A355" s="319"/>
      <c r="B355" s="319"/>
      <c r="C355" s="716"/>
      <c r="D355" s="719"/>
      <c r="E355" s="719"/>
      <c r="F355" s="719"/>
      <c r="G355" s="719"/>
      <c r="H355" s="719"/>
      <c r="I355" s="719"/>
      <c r="J355" s="719"/>
      <c r="K355" s="719"/>
      <c r="L355" s="719"/>
    </row>
    <row r="356" spans="1:12">
      <c r="A356" s="319"/>
      <c r="B356" s="319"/>
      <c r="C356" s="716"/>
      <c r="D356" s="719"/>
      <c r="E356" s="719"/>
      <c r="F356" s="719"/>
      <c r="G356" s="719"/>
      <c r="H356" s="719"/>
      <c r="I356" s="719"/>
      <c r="J356" s="719"/>
      <c r="K356" s="719"/>
      <c r="L356" s="719"/>
    </row>
    <row r="357" spans="1:12">
      <c r="A357" s="319"/>
      <c r="B357" s="319"/>
      <c r="C357" s="716"/>
      <c r="D357" s="719"/>
      <c r="E357" s="719"/>
      <c r="F357" s="719"/>
      <c r="G357" s="719"/>
      <c r="H357" s="719"/>
      <c r="I357" s="719"/>
      <c r="J357" s="719"/>
      <c r="K357" s="719"/>
      <c r="L357" s="719"/>
    </row>
    <row r="358" spans="1:12">
      <c r="A358" s="319"/>
      <c r="B358" s="319"/>
      <c r="C358" s="716"/>
      <c r="D358" s="719"/>
      <c r="E358" s="719"/>
      <c r="F358" s="719"/>
      <c r="G358" s="719"/>
      <c r="H358" s="719"/>
      <c r="I358" s="719"/>
      <c r="J358" s="719"/>
      <c r="K358" s="719"/>
      <c r="L358" s="719"/>
    </row>
    <row r="359" spans="1:12">
      <c r="A359" s="319"/>
      <c r="B359" s="319"/>
      <c r="C359" s="716"/>
      <c r="D359" s="719"/>
      <c r="E359" s="719"/>
      <c r="F359" s="719"/>
      <c r="G359" s="719"/>
      <c r="H359" s="719"/>
      <c r="I359" s="719"/>
      <c r="J359" s="719"/>
      <c r="K359" s="719"/>
      <c r="L359" s="719"/>
    </row>
    <row r="360" spans="1:12">
      <c r="A360" s="319"/>
      <c r="B360" s="319"/>
      <c r="C360" s="716"/>
      <c r="D360" s="719"/>
      <c r="E360" s="719"/>
      <c r="F360" s="719"/>
      <c r="G360" s="719"/>
      <c r="H360" s="719"/>
      <c r="I360" s="719"/>
      <c r="J360" s="719"/>
      <c r="K360" s="719"/>
      <c r="L360" s="719"/>
    </row>
    <row r="361" spans="1:12">
      <c r="A361" s="319"/>
      <c r="B361" s="319"/>
      <c r="C361" s="716"/>
      <c r="D361" s="719"/>
      <c r="E361" s="719"/>
      <c r="F361" s="719"/>
      <c r="G361" s="719"/>
      <c r="H361" s="719"/>
      <c r="I361" s="719"/>
      <c r="J361" s="719"/>
      <c r="K361" s="719"/>
      <c r="L361" s="719"/>
    </row>
    <row r="362" spans="1:12">
      <c r="A362" s="319"/>
      <c r="B362" s="319"/>
      <c r="C362" s="716"/>
      <c r="D362" s="719"/>
      <c r="E362" s="719"/>
      <c r="F362" s="719"/>
      <c r="G362" s="719"/>
      <c r="H362" s="719"/>
      <c r="I362" s="719"/>
      <c r="J362" s="719"/>
      <c r="K362" s="719"/>
      <c r="L362" s="719"/>
    </row>
    <row r="363" spans="1:12">
      <c r="A363" s="319"/>
      <c r="B363" s="319"/>
      <c r="C363" s="716"/>
      <c r="D363" s="719"/>
      <c r="E363" s="719"/>
      <c r="F363" s="719"/>
      <c r="G363" s="719"/>
      <c r="H363" s="719"/>
      <c r="I363" s="719"/>
      <c r="J363" s="719"/>
      <c r="K363" s="719"/>
      <c r="L363" s="719"/>
    </row>
    <row r="364" spans="1:12">
      <c r="A364" s="319"/>
      <c r="B364" s="319"/>
      <c r="C364" s="716"/>
      <c r="D364" s="719"/>
      <c r="E364" s="719"/>
      <c r="F364" s="719"/>
      <c r="G364" s="719"/>
      <c r="H364" s="719"/>
      <c r="I364" s="719"/>
      <c r="J364" s="719"/>
      <c r="K364" s="719"/>
      <c r="L364" s="719"/>
    </row>
    <row r="365" spans="1:12">
      <c r="A365" s="319"/>
      <c r="B365" s="319"/>
      <c r="C365" s="716"/>
      <c r="D365" s="719"/>
      <c r="E365" s="719"/>
      <c r="F365" s="719"/>
      <c r="G365" s="719"/>
      <c r="H365" s="719"/>
      <c r="I365" s="719"/>
      <c r="J365" s="719"/>
      <c r="K365" s="719"/>
      <c r="L365" s="719"/>
    </row>
    <row r="366" spans="1:12">
      <c r="A366" s="319"/>
      <c r="B366" s="319"/>
      <c r="C366" s="716"/>
      <c r="D366" s="719"/>
      <c r="E366" s="719"/>
      <c r="F366" s="719"/>
      <c r="G366" s="719"/>
      <c r="H366" s="719"/>
      <c r="I366" s="719"/>
      <c r="J366" s="719"/>
      <c r="K366" s="719"/>
      <c r="L366" s="719"/>
    </row>
    <row r="367" spans="1:12">
      <c r="A367" s="319"/>
      <c r="B367" s="319"/>
      <c r="C367" s="716"/>
      <c r="D367" s="719"/>
      <c r="E367" s="719"/>
      <c r="F367" s="719"/>
      <c r="G367" s="719"/>
      <c r="H367" s="719"/>
      <c r="I367" s="719"/>
      <c r="J367" s="719"/>
      <c r="K367" s="719"/>
      <c r="L367" s="719"/>
    </row>
    <row r="368" spans="1:12">
      <c r="A368" s="319"/>
      <c r="B368" s="319"/>
      <c r="C368" s="716"/>
      <c r="D368" s="719"/>
      <c r="E368" s="719"/>
      <c r="F368" s="719"/>
      <c r="G368" s="719"/>
      <c r="H368" s="719"/>
      <c r="I368" s="719"/>
      <c r="J368" s="719"/>
      <c r="K368" s="719"/>
      <c r="L368" s="719"/>
    </row>
    <row r="369" spans="1:12">
      <c r="A369" s="319"/>
      <c r="B369" s="319"/>
      <c r="C369" s="716"/>
      <c r="D369" s="719"/>
      <c r="E369" s="719"/>
      <c r="F369" s="719"/>
      <c r="G369" s="719"/>
      <c r="H369" s="719"/>
      <c r="I369" s="719"/>
      <c r="J369" s="719"/>
      <c r="K369" s="719"/>
      <c r="L369" s="719"/>
    </row>
    <row r="370" spans="1:12">
      <c r="A370" s="319"/>
      <c r="B370" s="319"/>
      <c r="C370" s="716"/>
      <c r="D370" s="719"/>
      <c r="E370" s="719"/>
      <c r="F370" s="719"/>
      <c r="G370" s="719"/>
      <c r="H370" s="719"/>
      <c r="I370" s="719"/>
      <c r="J370" s="719"/>
      <c r="K370" s="719"/>
      <c r="L370" s="719"/>
    </row>
    <row r="371" spans="1:12">
      <c r="A371" s="319"/>
      <c r="B371" s="319"/>
      <c r="C371" s="716"/>
      <c r="D371" s="719"/>
      <c r="E371" s="719"/>
      <c r="F371" s="719"/>
      <c r="G371" s="719"/>
      <c r="H371" s="719"/>
      <c r="I371" s="719"/>
      <c r="J371" s="719"/>
      <c r="K371" s="719"/>
      <c r="L371" s="719"/>
    </row>
    <row r="372" spans="1:12">
      <c r="A372" s="319"/>
      <c r="B372" s="319"/>
      <c r="C372" s="716"/>
      <c r="D372" s="719"/>
      <c r="E372" s="719"/>
      <c r="F372" s="719"/>
      <c r="G372" s="719"/>
      <c r="H372" s="719"/>
      <c r="I372" s="719"/>
      <c r="J372" s="719"/>
      <c r="K372" s="719"/>
      <c r="L372" s="719"/>
    </row>
    <row r="373" spans="1:12">
      <c r="A373" s="319"/>
      <c r="B373" s="319"/>
      <c r="C373" s="716"/>
      <c r="D373" s="719"/>
      <c r="E373" s="719"/>
      <c r="F373" s="719"/>
      <c r="G373" s="719"/>
      <c r="H373" s="719"/>
      <c r="I373" s="719"/>
      <c r="J373" s="719"/>
      <c r="K373" s="719"/>
      <c r="L373" s="719"/>
    </row>
    <row r="374" spans="1:12">
      <c r="A374" s="319"/>
      <c r="B374" s="319"/>
      <c r="C374" s="716"/>
      <c r="D374" s="719"/>
      <c r="E374" s="719"/>
      <c r="F374" s="719"/>
      <c r="G374" s="719"/>
      <c r="H374" s="719"/>
      <c r="I374" s="719"/>
      <c r="J374" s="719"/>
      <c r="K374" s="719"/>
      <c r="L374" s="719"/>
    </row>
    <row r="375" spans="1:12">
      <c r="A375" s="319"/>
      <c r="B375" s="319"/>
      <c r="C375" s="716"/>
      <c r="D375" s="719"/>
      <c r="E375" s="719"/>
      <c r="F375" s="719"/>
      <c r="G375" s="719"/>
      <c r="H375" s="719"/>
      <c r="I375" s="719"/>
      <c r="J375" s="719"/>
      <c r="K375" s="719"/>
      <c r="L375" s="719"/>
    </row>
    <row r="376" spans="1:12">
      <c r="A376" s="319"/>
      <c r="B376" s="319"/>
      <c r="C376" s="716"/>
      <c r="D376" s="719"/>
      <c r="E376" s="719"/>
      <c r="F376" s="719"/>
      <c r="G376" s="719"/>
      <c r="H376" s="719"/>
      <c r="I376" s="719"/>
      <c r="J376" s="719"/>
      <c r="K376" s="719"/>
      <c r="L376" s="719"/>
    </row>
    <row r="377" spans="1:12">
      <c r="A377" s="319"/>
      <c r="B377" s="319"/>
      <c r="C377" s="716"/>
      <c r="D377" s="719"/>
      <c r="E377" s="719"/>
      <c r="F377" s="719"/>
      <c r="G377" s="719"/>
      <c r="H377" s="719"/>
      <c r="I377" s="719"/>
      <c r="J377" s="719"/>
      <c r="K377" s="719"/>
      <c r="L377" s="719"/>
    </row>
    <row r="378" spans="1:12">
      <c r="A378" s="319"/>
      <c r="B378" s="319"/>
      <c r="C378" s="716"/>
      <c r="D378" s="719"/>
      <c r="E378" s="719"/>
      <c r="F378" s="719"/>
      <c r="G378" s="719"/>
      <c r="H378" s="719"/>
      <c r="I378" s="719"/>
      <c r="J378" s="719"/>
      <c r="K378" s="719"/>
      <c r="L378" s="719"/>
    </row>
    <row r="379" spans="1:12">
      <c r="A379" s="319"/>
      <c r="B379" s="319"/>
      <c r="C379" s="716"/>
      <c r="D379" s="719"/>
      <c r="E379" s="719"/>
      <c r="F379" s="719"/>
      <c r="G379" s="719"/>
      <c r="H379" s="719"/>
      <c r="I379" s="719"/>
      <c r="J379" s="719"/>
      <c r="K379" s="719"/>
      <c r="L379" s="719"/>
    </row>
    <row r="380" spans="1:12">
      <c r="A380" s="319"/>
      <c r="B380" s="319"/>
      <c r="C380" s="716"/>
      <c r="D380" s="719"/>
      <c r="E380" s="719"/>
      <c r="F380" s="719"/>
      <c r="G380" s="719"/>
      <c r="H380" s="719"/>
      <c r="I380" s="719"/>
      <c r="J380" s="719"/>
      <c r="K380" s="719"/>
      <c r="L380" s="719"/>
    </row>
    <row r="381" spans="1:12">
      <c r="A381" s="319"/>
      <c r="B381" s="319"/>
      <c r="C381" s="716"/>
      <c r="D381" s="719"/>
      <c r="E381" s="719"/>
      <c r="F381" s="719"/>
      <c r="G381" s="719"/>
      <c r="H381" s="719"/>
      <c r="I381" s="719"/>
      <c r="J381" s="719"/>
      <c r="K381" s="719"/>
      <c r="L381" s="719"/>
    </row>
    <row r="382" spans="1:12">
      <c r="A382" s="319"/>
      <c r="B382" s="319"/>
      <c r="C382" s="716"/>
      <c r="D382" s="719"/>
      <c r="E382" s="719"/>
      <c r="F382" s="719"/>
      <c r="G382" s="719"/>
      <c r="H382" s="719"/>
      <c r="I382" s="719"/>
      <c r="J382" s="719"/>
      <c r="K382" s="719"/>
      <c r="L382" s="719"/>
    </row>
    <row r="383" spans="1:12">
      <c r="A383" s="319"/>
      <c r="B383" s="319"/>
      <c r="C383" s="716"/>
      <c r="D383" s="719"/>
      <c r="E383" s="719"/>
      <c r="F383" s="719"/>
      <c r="G383" s="719"/>
      <c r="H383" s="719"/>
      <c r="I383" s="719"/>
      <c r="J383" s="719"/>
      <c r="K383" s="719"/>
      <c r="L383" s="719"/>
    </row>
    <row r="384" spans="1:12">
      <c r="A384" s="319"/>
      <c r="B384" s="319"/>
      <c r="C384" s="716"/>
      <c r="D384" s="719"/>
      <c r="E384" s="719"/>
      <c r="F384" s="719"/>
      <c r="G384" s="719"/>
      <c r="H384" s="719"/>
      <c r="I384" s="719"/>
      <c r="J384" s="719"/>
      <c r="K384" s="719"/>
      <c r="L384" s="719"/>
    </row>
    <row r="385" spans="1:12">
      <c r="A385" s="319"/>
      <c r="B385" s="319"/>
      <c r="C385" s="716"/>
      <c r="D385" s="719"/>
      <c r="E385" s="719"/>
      <c r="F385" s="719"/>
      <c r="G385" s="719"/>
      <c r="H385" s="719"/>
      <c r="I385" s="719"/>
      <c r="J385" s="719"/>
      <c r="K385" s="719"/>
      <c r="L385" s="719"/>
    </row>
    <row r="386" spans="1:12">
      <c r="A386" s="319"/>
      <c r="B386" s="319"/>
      <c r="C386" s="716"/>
      <c r="D386" s="719"/>
      <c r="E386" s="719"/>
      <c r="F386" s="719"/>
      <c r="G386" s="719"/>
      <c r="H386" s="719"/>
      <c r="I386" s="719"/>
      <c r="J386" s="719"/>
      <c r="K386" s="719"/>
      <c r="L386" s="719"/>
    </row>
    <row r="387" spans="1:12">
      <c r="A387" s="319"/>
      <c r="B387" s="319"/>
      <c r="C387" s="716"/>
      <c r="D387" s="719"/>
      <c r="E387" s="719"/>
      <c r="F387" s="719"/>
      <c r="G387" s="719"/>
      <c r="H387" s="719"/>
      <c r="I387" s="719"/>
      <c r="J387" s="719"/>
      <c r="K387" s="719"/>
      <c r="L387" s="719"/>
    </row>
    <row r="388" spans="1:12">
      <c r="A388" s="319"/>
      <c r="B388" s="319"/>
      <c r="C388" s="716"/>
      <c r="D388" s="719"/>
      <c r="E388" s="719"/>
      <c r="F388" s="719"/>
      <c r="G388" s="719"/>
      <c r="H388" s="719"/>
      <c r="I388" s="719"/>
      <c r="J388" s="719"/>
      <c r="K388" s="719"/>
      <c r="L388" s="719"/>
    </row>
    <row r="389" spans="1:12">
      <c r="A389" s="319"/>
      <c r="B389" s="319"/>
      <c r="C389" s="716"/>
      <c r="D389" s="719"/>
      <c r="E389" s="719"/>
      <c r="F389" s="719"/>
      <c r="G389" s="719"/>
      <c r="H389" s="719"/>
      <c r="I389" s="719"/>
      <c r="J389" s="719"/>
      <c r="K389" s="719"/>
      <c r="L389" s="719"/>
    </row>
    <row r="390" spans="1:12">
      <c r="A390" s="319"/>
      <c r="B390" s="319"/>
      <c r="C390" s="716"/>
      <c r="D390" s="719"/>
      <c r="E390" s="719"/>
      <c r="F390" s="719"/>
      <c r="G390" s="719"/>
      <c r="H390" s="719"/>
      <c r="I390" s="719"/>
      <c r="J390" s="719"/>
      <c r="K390" s="719"/>
      <c r="L390" s="719"/>
    </row>
    <row r="391" spans="1:12">
      <c r="A391" s="319"/>
      <c r="B391" s="319"/>
      <c r="C391" s="716"/>
      <c r="D391" s="719"/>
      <c r="E391" s="719"/>
      <c r="F391" s="719"/>
      <c r="G391" s="719"/>
      <c r="H391" s="719"/>
      <c r="I391" s="719"/>
      <c r="J391" s="719"/>
      <c r="K391" s="719"/>
      <c r="L391" s="719"/>
    </row>
    <row r="392" spans="1:12">
      <c r="A392" s="319"/>
      <c r="B392" s="319"/>
      <c r="C392" s="716"/>
      <c r="D392" s="719"/>
      <c r="E392" s="719"/>
      <c r="F392" s="719"/>
      <c r="G392" s="719"/>
      <c r="H392" s="719"/>
      <c r="I392" s="719"/>
      <c r="J392" s="719"/>
      <c r="K392" s="719"/>
      <c r="L392" s="719"/>
    </row>
    <row r="393" spans="1:12">
      <c r="A393" s="319"/>
      <c r="B393" s="319"/>
      <c r="C393" s="716"/>
      <c r="D393" s="719"/>
      <c r="E393" s="719"/>
      <c r="F393" s="719"/>
      <c r="G393" s="719"/>
      <c r="H393" s="719"/>
      <c r="I393" s="719"/>
      <c r="J393" s="719"/>
      <c r="K393" s="719"/>
      <c r="L393" s="719"/>
    </row>
    <row r="394" spans="1:12">
      <c r="A394" s="319"/>
      <c r="B394" s="319"/>
      <c r="C394" s="716"/>
      <c r="D394" s="719"/>
      <c r="E394" s="719"/>
      <c r="F394" s="719"/>
      <c r="G394" s="719"/>
      <c r="H394" s="719"/>
      <c r="I394" s="719"/>
      <c r="J394" s="719"/>
      <c r="K394" s="719"/>
      <c r="L394" s="719"/>
    </row>
    <row r="395" spans="1:12">
      <c r="A395" s="319"/>
      <c r="B395" s="319"/>
      <c r="C395" s="716"/>
      <c r="D395" s="719"/>
      <c r="E395" s="719"/>
      <c r="F395" s="719"/>
      <c r="G395" s="719"/>
      <c r="H395" s="719"/>
      <c r="I395" s="719"/>
      <c r="J395" s="719"/>
      <c r="K395" s="719"/>
      <c r="L395" s="719"/>
    </row>
    <row r="396" spans="1:12">
      <c r="A396" s="319"/>
      <c r="B396" s="319"/>
      <c r="C396" s="716"/>
      <c r="D396" s="719"/>
      <c r="E396" s="719"/>
      <c r="F396" s="719"/>
      <c r="G396" s="719"/>
      <c r="H396" s="719"/>
      <c r="I396" s="719"/>
      <c r="J396" s="719"/>
      <c r="K396" s="719"/>
      <c r="L396" s="719"/>
    </row>
    <row r="397" spans="1:12">
      <c r="A397" s="319"/>
      <c r="B397" s="319"/>
      <c r="C397" s="716"/>
      <c r="D397" s="719"/>
      <c r="E397" s="719"/>
      <c r="F397" s="719"/>
      <c r="G397" s="719"/>
      <c r="H397" s="719"/>
      <c r="I397" s="719"/>
      <c r="J397" s="719"/>
      <c r="K397" s="719"/>
      <c r="L397" s="719"/>
    </row>
    <row r="398" spans="1:12">
      <c r="A398" s="319"/>
      <c r="B398" s="319"/>
      <c r="C398" s="716"/>
      <c r="D398" s="719"/>
      <c r="E398" s="719"/>
      <c r="F398" s="719"/>
      <c r="G398" s="719"/>
      <c r="H398" s="719"/>
      <c r="I398" s="719"/>
      <c r="J398" s="719"/>
      <c r="K398" s="719"/>
      <c r="L398" s="719"/>
    </row>
    <row r="399" spans="1:12">
      <c r="A399" s="319"/>
      <c r="B399" s="319"/>
      <c r="C399" s="716"/>
      <c r="D399" s="719"/>
      <c r="E399" s="719"/>
      <c r="F399" s="719"/>
      <c r="G399" s="719"/>
      <c r="H399" s="719"/>
      <c r="I399" s="719"/>
      <c r="J399" s="719"/>
      <c r="K399" s="719"/>
      <c r="L399" s="719"/>
    </row>
    <row r="400" spans="1:12">
      <c r="A400" s="319"/>
      <c r="B400" s="319"/>
      <c r="C400" s="716"/>
      <c r="D400" s="719"/>
      <c r="E400" s="719"/>
      <c r="F400" s="719"/>
      <c r="G400" s="719"/>
      <c r="H400" s="719"/>
      <c r="I400" s="719"/>
      <c r="J400" s="719"/>
      <c r="K400" s="719"/>
      <c r="L400" s="719"/>
    </row>
    <row r="401" spans="1:12">
      <c r="A401" s="319"/>
      <c r="B401" s="319"/>
      <c r="C401" s="716"/>
      <c r="D401" s="719"/>
      <c r="E401" s="719"/>
      <c r="F401" s="719"/>
      <c r="G401" s="719"/>
      <c r="H401" s="719"/>
      <c r="I401" s="719"/>
      <c r="J401" s="719"/>
      <c r="K401" s="719"/>
      <c r="L401" s="719"/>
    </row>
    <row r="402" spans="1:12">
      <c r="A402" s="319"/>
      <c r="B402" s="319"/>
      <c r="C402" s="716"/>
      <c r="D402" s="719"/>
      <c r="E402" s="719"/>
      <c r="F402" s="719"/>
      <c r="G402" s="719"/>
      <c r="H402" s="719"/>
      <c r="I402" s="719"/>
      <c r="J402" s="719"/>
      <c r="K402" s="719"/>
      <c r="L402" s="719"/>
    </row>
    <row r="403" spans="1:12">
      <c r="A403" s="319"/>
      <c r="B403" s="319"/>
      <c r="C403" s="716"/>
      <c r="D403" s="719"/>
      <c r="E403" s="719"/>
      <c r="F403" s="719"/>
      <c r="G403" s="719"/>
      <c r="H403" s="719"/>
      <c r="I403" s="719"/>
      <c r="J403" s="719"/>
      <c r="K403" s="719"/>
      <c r="L403" s="719"/>
    </row>
    <row r="404" spans="1:12">
      <c r="A404" s="319"/>
      <c r="B404" s="319"/>
      <c r="C404" s="716"/>
      <c r="D404" s="719"/>
      <c r="E404" s="719"/>
      <c r="F404" s="719"/>
      <c r="G404" s="719"/>
      <c r="H404" s="719"/>
      <c r="I404" s="719"/>
      <c r="J404" s="719"/>
      <c r="K404" s="719"/>
      <c r="L404" s="719"/>
    </row>
    <row r="405" spans="1:12">
      <c r="A405" s="319"/>
      <c r="B405" s="319"/>
      <c r="C405" s="716"/>
      <c r="D405" s="719"/>
      <c r="E405" s="719"/>
      <c r="F405" s="719"/>
      <c r="G405" s="719"/>
      <c r="H405" s="719"/>
      <c r="I405" s="719"/>
      <c r="J405" s="719"/>
      <c r="K405" s="719"/>
      <c r="L405" s="719"/>
    </row>
    <row r="406" spans="1:12">
      <c r="A406" s="319"/>
      <c r="B406" s="319"/>
      <c r="C406" s="716"/>
      <c r="D406" s="719"/>
      <c r="E406" s="719"/>
      <c r="F406" s="719"/>
      <c r="G406" s="719"/>
      <c r="H406" s="719"/>
      <c r="I406" s="719"/>
      <c r="J406" s="719"/>
      <c r="K406" s="719"/>
      <c r="L406" s="719"/>
    </row>
    <row r="407" spans="1:12">
      <c r="A407" s="319"/>
      <c r="B407" s="319"/>
      <c r="C407" s="716"/>
      <c r="D407" s="719"/>
      <c r="E407" s="719"/>
      <c r="F407" s="719"/>
      <c r="G407" s="719"/>
      <c r="H407" s="719"/>
      <c r="I407" s="719"/>
      <c r="J407" s="719"/>
      <c r="K407" s="719"/>
      <c r="L407" s="719"/>
    </row>
    <row r="408" spans="1:12">
      <c r="A408" s="319"/>
      <c r="B408" s="319"/>
      <c r="C408" s="716"/>
      <c r="D408" s="719"/>
      <c r="E408" s="719"/>
      <c r="F408" s="719"/>
      <c r="G408" s="719"/>
      <c r="H408" s="719"/>
      <c r="I408" s="719"/>
      <c r="J408" s="719"/>
      <c r="K408" s="719"/>
      <c r="L408" s="719"/>
    </row>
    <row r="409" spans="1:12">
      <c r="A409" s="319"/>
      <c r="B409" s="319"/>
      <c r="C409" s="716"/>
      <c r="D409" s="719"/>
      <c r="E409" s="719"/>
      <c r="F409" s="719"/>
      <c r="G409" s="719"/>
      <c r="H409" s="719"/>
      <c r="I409" s="719"/>
      <c r="J409" s="719"/>
      <c r="K409" s="719"/>
      <c r="L409" s="719"/>
    </row>
    <row r="410" spans="1:12">
      <c r="A410" s="319"/>
      <c r="B410" s="319"/>
      <c r="C410" s="716"/>
      <c r="D410" s="719"/>
      <c r="E410" s="719"/>
      <c r="F410" s="719"/>
      <c r="G410" s="719"/>
      <c r="H410" s="719"/>
      <c r="I410" s="719"/>
      <c r="J410" s="719"/>
      <c r="K410" s="719"/>
      <c r="L410" s="719"/>
    </row>
    <row r="411" spans="1:12">
      <c r="A411" s="319"/>
      <c r="B411" s="319"/>
      <c r="C411" s="716"/>
      <c r="D411" s="719"/>
      <c r="E411" s="719"/>
      <c r="F411" s="719"/>
      <c r="G411" s="719"/>
      <c r="H411" s="719"/>
      <c r="I411" s="719"/>
      <c r="J411" s="719"/>
      <c r="K411" s="719"/>
      <c r="L411" s="719"/>
    </row>
    <row r="412" spans="1:12">
      <c r="A412" s="319"/>
      <c r="B412" s="319"/>
      <c r="C412" s="716"/>
      <c r="D412" s="719"/>
      <c r="E412" s="719"/>
      <c r="F412" s="719"/>
      <c r="G412" s="719"/>
      <c r="H412" s="719"/>
      <c r="I412" s="719"/>
      <c r="J412" s="719"/>
      <c r="K412" s="719"/>
      <c r="L412" s="719"/>
    </row>
    <row r="413" spans="1:12">
      <c r="A413" s="319"/>
      <c r="B413" s="319"/>
      <c r="C413" s="716"/>
      <c r="D413" s="719"/>
      <c r="E413" s="719"/>
      <c r="F413" s="719"/>
      <c r="G413" s="719"/>
      <c r="H413" s="719"/>
      <c r="I413" s="719"/>
      <c r="J413" s="719"/>
      <c r="K413" s="719"/>
      <c r="L413" s="719"/>
    </row>
    <row r="414" spans="1:12">
      <c r="A414" s="319"/>
      <c r="B414" s="319"/>
      <c r="C414" s="716"/>
      <c r="D414" s="719"/>
      <c r="E414" s="719"/>
      <c r="F414" s="719"/>
      <c r="G414" s="719"/>
      <c r="H414" s="719"/>
      <c r="I414" s="719"/>
      <c r="J414" s="719"/>
      <c r="K414" s="719"/>
      <c r="L414" s="719"/>
    </row>
    <row r="415" spans="1:12">
      <c r="A415" s="319"/>
      <c r="B415" s="319"/>
      <c r="C415" s="716"/>
      <c r="D415" s="719"/>
      <c r="E415" s="719"/>
      <c r="F415" s="719"/>
      <c r="G415" s="719"/>
      <c r="H415" s="719"/>
      <c r="I415" s="719"/>
      <c r="J415" s="719"/>
      <c r="K415" s="719"/>
      <c r="L415" s="719"/>
    </row>
    <row r="416" spans="1:12">
      <c r="A416" s="319"/>
      <c r="B416" s="319"/>
      <c r="C416" s="716"/>
      <c r="D416" s="719"/>
      <c r="E416" s="719"/>
      <c r="F416" s="719"/>
      <c r="G416" s="719"/>
      <c r="H416" s="719"/>
      <c r="I416" s="719"/>
      <c r="J416" s="719"/>
      <c r="K416" s="719"/>
      <c r="L416" s="719"/>
    </row>
    <row r="417" spans="1:12">
      <c r="A417" s="319"/>
      <c r="B417" s="319"/>
      <c r="C417" s="716"/>
      <c r="D417" s="719"/>
      <c r="E417" s="719"/>
      <c r="F417" s="719"/>
      <c r="G417" s="719"/>
      <c r="H417" s="719"/>
      <c r="I417" s="719"/>
      <c r="J417" s="719"/>
      <c r="K417" s="719"/>
      <c r="L417" s="719"/>
    </row>
    <row r="418" spans="1:12">
      <c r="A418" s="319"/>
      <c r="B418" s="319"/>
      <c r="C418" s="716"/>
      <c r="D418" s="719"/>
      <c r="E418" s="719"/>
      <c r="F418" s="719"/>
      <c r="G418" s="719"/>
      <c r="H418" s="719"/>
      <c r="I418" s="719"/>
      <c r="J418" s="719"/>
      <c r="K418" s="719"/>
      <c r="L418" s="719"/>
    </row>
    <row r="419" spans="1:12">
      <c r="A419" s="319"/>
      <c r="B419" s="319"/>
      <c r="C419" s="716"/>
      <c r="D419" s="719"/>
      <c r="E419" s="719"/>
      <c r="F419" s="719"/>
      <c r="G419" s="719"/>
      <c r="H419" s="719"/>
      <c r="I419" s="719"/>
      <c r="J419" s="719"/>
      <c r="K419" s="719"/>
      <c r="L419" s="719"/>
    </row>
    <row r="420" spans="1:12">
      <c r="A420" s="319"/>
      <c r="B420" s="319"/>
      <c r="C420" s="716"/>
      <c r="D420" s="719"/>
      <c r="E420" s="719"/>
      <c r="F420" s="719"/>
      <c r="G420" s="719"/>
      <c r="H420" s="719"/>
      <c r="I420" s="719"/>
      <c r="J420" s="719"/>
      <c r="K420" s="719"/>
      <c r="L420" s="719"/>
    </row>
    <row r="421" spans="1:12">
      <c r="A421" s="319"/>
      <c r="B421" s="319"/>
      <c r="C421" s="716"/>
      <c r="D421" s="719"/>
      <c r="E421" s="719"/>
      <c r="F421" s="719"/>
      <c r="G421" s="719"/>
      <c r="H421" s="719"/>
      <c r="I421" s="719"/>
      <c r="J421" s="719"/>
      <c r="K421" s="719"/>
      <c r="L421" s="719"/>
    </row>
    <row r="422" spans="1:12">
      <c r="A422" s="319"/>
      <c r="B422" s="319"/>
      <c r="C422" s="716"/>
      <c r="D422" s="719"/>
      <c r="E422" s="719"/>
      <c r="F422" s="719"/>
      <c r="G422" s="719"/>
      <c r="H422" s="719"/>
      <c r="I422" s="719"/>
      <c r="J422" s="719"/>
      <c r="K422" s="719"/>
      <c r="L422" s="719"/>
    </row>
    <row r="423" spans="1:12">
      <c r="A423" s="319"/>
      <c r="B423" s="319"/>
      <c r="C423" s="716"/>
      <c r="D423" s="719"/>
      <c r="E423" s="719"/>
      <c r="F423" s="719"/>
      <c r="G423" s="719"/>
      <c r="H423" s="719"/>
      <c r="I423" s="719"/>
      <c r="J423" s="719"/>
      <c r="K423" s="719"/>
      <c r="L423" s="719"/>
    </row>
    <row r="424" spans="1:12">
      <c r="A424" s="319"/>
      <c r="B424" s="319"/>
      <c r="C424" s="716"/>
      <c r="D424" s="719"/>
      <c r="E424" s="719"/>
      <c r="F424" s="719"/>
      <c r="G424" s="719"/>
      <c r="H424" s="719"/>
      <c r="I424" s="719"/>
      <c r="J424" s="719"/>
      <c r="K424" s="719"/>
      <c r="L424" s="719"/>
    </row>
    <row r="425" spans="1:12">
      <c r="A425" s="319"/>
      <c r="B425" s="319"/>
      <c r="C425" s="716"/>
      <c r="D425" s="719"/>
      <c r="E425" s="719"/>
      <c r="F425" s="719"/>
      <c r="G425" s="719"/>
      <c r="H425" s="719"/>
      <c r="I425" s="719"/>
      <c r="J425" s="719"/>
      <c r="K425" s="719"/>
      <c r="L425" s="719"/>
    </row>
    <row r="426" spans="1:12">
      <c r="A426" s="319"/>
      <c r="B426" s="319"/>
      <c r="C426" s="716"/>
      <c r="D426" s="719"/>
      <c r="E426" s="719"/>
      <c r="F426" s="719"/>
      <c r="G426" s="719"/>
      <c r="H426" s="719"/>
      <c r="I426" s="719"/>
      <c r="J426" s="719"/>
      <c r="K426" s="719"/>
      <c r="L426" s="719"/>
    </row>
    <row r="427" spans="1:12">
      <c r="A427" s="319"/>
      <c r="B427" s="319"/>
      <c r="C427" s="716"/>
      <c r="D427" s="719"/>
      <c r="E427" s="719"/>
      <c r="F427" s="719"/>
      <c r="G427" s="719"/>
      <c r="H427" s="719"/>
      <c r="I427" s="719"/>
      <c r="J427" s="719"/>
      <c r="K427" s="719"/>
      <c r="L427" s="719"/>
    </row>
    <row r="428" spans="1:12">
      <c r="A428" s="319"/>
      <c r="B428" s="319"/>
      <c r="C428" s="716"/>
      <c r="D428" s="719"/>
      <c r="E428" s="719"/>
      <c r="F428" s="719"/>
      <c r="G428" s="719"/>
      <c r="H428" s="719"/>
      <c r="I428" s="719"/>
      <c r="J428" s="719"/>
      <c r="K428" s="719"/>
      <c r="L428" s="719"/>
    </row>
    <row r="429" spans="1:12">
      <c r="A429" s="319"/>
      <c r="B429" s="319"/>
      <c r="C429" s="716"/>
      <c r="D429" s="719"/>
      <c r="E429" s="719"/>
      <c r="F429" s="719"/>
      <c r="G429" s="719"/>
      <c r="H429" s="719"/>
      <c r="I429" s="719"/>
      <c r="J429" s="719"/>
      <c r="K429" s="719"/>
      <c r="L429" s="719"/>
    </row>
    <row r="430" spans="1:12">
      <c r="A430" s="319"/>
      <c r="B430" s="319"/>
      <c r="C430" s="716"/>
      <c r="D430" s="719"/>
      <c r="E430" s="719"/>
      <c r="F430" s="719"/>
      <c r="G430" s="719"/>
      <c r="H430" s="719"/>
      <c r="I430" s="719"/>
      <c r="J430" s="719"/>
      <c r="K430" s="719"/>
      <c r="L430" s="719"/>
    </row>
    <row r="431" spans="1:12">
      <c r="A431" s="319"/>
      <c r="B431" s="319"/>
      <c r="C431" s="716"/>
      <c r="D431" s="719"/>
      <c r="E431" s="719"/>
      <c r="F431" s="719"/>
      <c r="G431" s="719"/>
      <c r="H431" s="719"/>
      <c r="I431" s="719"/>
      <c r="J431" s="719"/>
      <c r="K431" s="719"/>
      <c r="L431" s="719"/>
    </row>
    <row r="432" spans="1:12">
      <c r="A432" s="319"/>
      <c r="B432" s="319"/>
      <c r="C432" s="716"/>
      <c r="D432" s="719"/>
      <c r="E432" s="719"/>
      <c r="F432" s="719"/>
      <c r="G432" s="719"/>
      <c r="H432" s="719"/>
      <c r="I432" s="719"/>
      <c r="J432" s="719"/>
      <c r="K432" s="719"/>
      <c r="L432" s="719"/>
    </row>
    <row r="433" spans="1:12">
      <c r="A433" s="319"/>
      <c r="B433" s="319"/>
      <c r="C433" s="716"/>
      <c r="D433" s="719"/>
      <c r="E433" s="719"/>
      <c r="F433" s="719"/>
      <c r="G433" s="719"/>
      <c r="H433" s="719"/>
      <c r="I433" s="719"/>
      <c r="J433" s="719"/>
      <c r="K433" s="719"/>
      <c r="L433" s="719"/>
    </row>
    <row r="434" spans="1:12">
      <c r="A434" s="319"/>
      <c r="B434" s="319"/>
      <c r="C434" s="716"/>
      <c r="D434" s="719"/>
      <c r="E434" s="719"/>
      <c r="F434" s="719"/>
      <c r="G434" s="719"/>
      <c r="H434" s="719"/>
      <c r="I434" s="719"/>
      <c r="J434" s="719"/>
      <c r="K434" s="719"/>
      <c r="L434" s="719"/>
    </row>
    <row r="435" spans="1:12">
      <c r="A435" s="319"/>
      <c r="B435" s="319"/>
      <c r="C435" s="716"/>
      <c r="D435" s="719"/>
      <c r="E435" s="719"/>
      <c r="F435" s="719"/>
      <c r="G435" s="719"/>
      <c r="H435" s="719"/>
      <c r="I435" s="719"/>
      <c r="J435" s="719"/>
      <c r="K435" s="719"/>
      <c r="L435" s="719"/>
    </row>
    <row r="436" spans="1:12">
      <c r="A436" s="319"/>
      <c r="B436" s="319"/>
      <c r="C436" s="716"/>
      <c r="D436" s="719"/>
      <c r="E436" s="719"/>
      <c r="F436" s="719"/>
      <c r="G436" s="719"/>
      <c r="H436" s="719"/>
      <c r="I436" s="719"/>
      <c r="J436" s="719"/>
      <c r="K436" s="719"/>
      <c r="L436" s="719"/>
    </row>
    <row r="437" spans="1:12">
      <c r="A437" s="319"/>
      <c r="B437" s="319"/>
      <c r="C437" s="716"/>
      <c r="D437" s="719"/>
      <c r="E437" s="719"/>
      <c r="F437" s="719"/>
      <c r="G437" s="719"/>
      <c r="H437" s="719"/>
      <c r="I437" s="719"/>
      <c r="J437" s="719"/>
      <c r="K437" s="719"/>
      <c r="L437" s="719"/>
    </row>
    <row r="438" spans="1:12">
      <c r="A438" s="319"/>
      <c r="B438" s="319"/>
      <c r="C438" s="716"/>
      <c r="D438" s="719"/>
      <c r="E438" s="719"/>
      <c r="F438" s="719"/>
      <c r="G438" s="719"/>
      <c r="H438" s="719"/>
      <c r="I438" s="719"/>
      <c r="J438" s="719"/>
      <c r="K438" s="719"/>
      <c r="L438" s="719"/>
    </row>
    <row r="439" spans="1:12">
      <c r="A439" s="319"/>
      <c r="B439" s="319"/>
      <c r="C439" s="716"/>
      <c r="D439" s="719"/>
      <c r="E439" s="719"/>
      <c r="F439" s="719"/>
      <c r="G439" s="719"/>
      <c r="H439" s="719"/>
      <c r="I439" s="719"/>
      <c r="J439" s="719"/>
      <c r="K439" s="719"/>
      <c r="L439" s="719"/>
    </row>
    <row r="440" spans="1:12">
      <c r="A440" s="319"/>
      <c r="B440" s="319"/>
      <c r="C440" s="716"/>
      <c r="D440" s="719"/>
      <c r="E440" s="719"/>
      <c r="F440" s="719"/>
      <c r="G440" s="719"/>
      <c r="H440" s="719"/>
      <c r="I440" s="719"/>
      <c r="J440" s="719"/>
      <c r="K440" s="719"/>
      <c r="L440" s="719"/>
    </row>
    <row r="441" spans="1:12">
      <c r="A441" s="319"/>
      <c r="B441" s="319"/>
      <c r="C441" s="716"/>
      <c r="D441" s="719"/>
      <c r="E441" s="719"/>
      <c r="F441" s="719"/>
      <c r="G441" s="719"/>
      <c r="H441" s="719"/>
      <c r="I441" s="719"/>
      <c r="J441" s="719"/>
      <c r="K441" s="719"/>
      <c r="L441" s="719"/>
    </row>
    <row r="442" spans="1:12">
      <c r="A442" s="319"/>
      <c r="B442" s="319"/>
      <c r="C442" s="716"/>
      <c r="D442" s="719"/>
      <c r="E442" s="719"/>
      <c r="F442" s="719"/>
      <c r="G442" s="719"/>
      <c r="H442" s="719"/>
      <c r="I442" s="719"/>
      <c r="J442" s="719"/>
      <c r="K442" s="719"/>
      <c r="L442" s="719"/>
    </row>
    <row r="443" spans="1:12">
      <c r="A443" s="319"/>
      <c r="B443" s="319"/>
      <c r="C443" s="716"/>
      <c r="D443" s="719"/>
      <c r="E443" s="719"/>
      <c r="F443" s="719"/>
      <c r="G443" s="719"/>
      <c r="H443" s="719"/>
      <c r="I443" s="719"/>
      <c r="J443" s="719"/>
      <c r="K443" s="719"/>
      <c r="L443" s="719"/>
    </row>
    <row r="444" spans="1:12">
      <c r="A444" s="319"/>
      <c r="B444" s="319"/>
      <c r="C444" s="716"/>
      <c r="D444" s="719"/>
      <c r="E444" s="719"/>
      <c r="F444" s="719"/>
      <c r="G444" s="719"/>
      <c r="H444" s="719"/>
      <c r="I444" s="719"/>
      <c r="J444" s="719"/>
      <c r="K444" s="719"/>
      <c r="L444" s="719"/>
    </row>
    <row r="445" spans="1:12">
      <c r="A445" s="319"/>
      <c r="B445" s="319"/>
      <c r="C445" s="716"/>
      <c r="D445" s="719"/>
      <c r="E445" s="719"/>
      <c r="F445" s="719"/>
      <c r="G445" s="719"/>
      <c r="H445" s="719"/>
      <c r="I445" s="719"/>
      <c r="J445" s="719"/>
      <c r="K445" s="719"/>
      <c r="L445" s="719"/>
    </row>
    <row r="446" spans="1:12">
      <c r="A446" s="319"/>
      <c r="B446" s="319"/>
      <c r="C446" s="716"/>
      <c r="D446" s="719"/>
      <c r="E446" s="719"/>
      <c r="F446" s="719"/>
      <c r="G446" s="719"/>
      <c r="H446" s="719"/>
      <c r="I446" s="719"/>
      <c r="J446" s="719"/>
      <c r="K446" s="719"/>
      <c r="L446" s="719"/>
    </row>
    <row r="447" spans="1:12">
      <c r="A447" s="319"/>
      <c r="B447" s="319"/>
      <c r="C447" s="716"/>
      <c r="D447" s="719"/>
      <c r="E447" s="719"/>
      <c r="F447" s="719"/>
      <c r="G447" s="719"/>
      <c r="H447" s="719"/>
      <c r="I447" s="719"/>
      <c r="J447" s="719"/>
      <c r="K447" s="719"/>
      <c r="L447" s="719"/>
    </row>
    <row r="448" spans="1:12">
      <c r="A448" s="319"/>
      <c r="B448" s="319"/>
      <c r="C448" s="716"/>
      <c r="D448" s="719"/>
      <c r="E448" s="719"/>
      <c r="F448" s="719"/>
      <c r="G448" s="719"/>
      <c r="H448" s="719"/>
      <c r="I448" s="719"/>
      <c r="J448" s="719"/>
      <c r="K448" s="719"/>
      <c r="L448" s="719"/>
    </row>
    <row r="449" spans="1:12">
      <c r="A449" s="319"/>
      <c r="B449" s="319"/>
      <c r="C449" s="716"/>
      <c r="D449" s="719"/>
      <c r="E449" s="719"/>
      <c r="F449" s="719"/>
      <c r="G449" s="719"/>
      <c r="H449" s="719"/>
      <c r="I449" s="719"/>
      <c r="J449" s="719"/>
      <c r="K449" s="719"/>
      <c r="L449" s="719"/>
    </row>
    <row r="450" spans="1:12">
      <c r="A450" s="319"/>
      <c r="B450" s="319"/>
      <c r="C450" s="716"/>
      <c r="D450" s="719"/>
      <c r="E450" s="719"/>
      <c r="F450" s="719"/>
      <c r="G450" s="719"/>
      <c r="H450" s="719"/>
      <c r="I450" s="719"/>
      <c r="J450" s="719"/>
      <c r="K450" s="719"/>
      <c r="L450" s="719"/>
    </row>
    <row r="451" spans="1:12">
      <c r="A451" s="319"/>
      <c r="B451" s="319"/>
      <c r="C451" s="716"/>
      <c r="D451" s="719"/>
      <c r="E451" s="719"/>
      <c r="F451" s="719"/>
      <c r="G451" s="719"/>
      <c r="H451" s="719"/>
      <c r="I451" s="719"/>
      <c r="J451" s="719"/>
      <c r="K451" s="719"/>
      <c r="L451" s="719"/>
    </row>
    <row r="452" spans="1:12">
      <c r="A452" s="319"/>
      <c r="B452" s="319"/>
      <c r="C452" s="716"/>
      <c r="D452" s="719"/>
      <c r="E452" s="719"/>
      <c r="F452" s="719"/>
      <c r="G452" s="719"/>
      <c r="H452" s="719"/>
      <c r="I452" s="719"/>
      <c r="J452" s="719"/>
      <c r="K452" s="719"/>
      <c r="L452" s="719"/>
    </row>
    <row r="453" spans="1:12">
      <c r="A453" s="319"/>
      <c r="B453" s="319"/>
      <c r="C453" s="716"/>
      <c r="D453" s="719"/>
      <c r="E453" s="719"/>
      <c r="F453" s="719"/>
      <c r="G453" s="719"/>
      <c r="H453" s="719"/>
      <c r="I453" s="719"/>
      <c r="J453" s="719"/>
      <c r="K453" s="719"/>
      <c r="L453" s="719"/>
    </row>
    <row r="454" spans="1:12">
      <c r="A454" s="319"/>
      <c r="B454" s="319"/>
      <c r="C454" s="716"/>
      <c r="D454" s="719"/>
      <c r="E454" s="719"/>
      <c r="F454" s="719"/>
      <c r="G454" s="719"/>
      <c r="H454" s="719"/>
      <c r="I454" s="719"/>
      <c r="J454" s="719"/>
      <c r="K454" s="719"/>
      <c r="L454" s="719"/>
    </row>
    <row r="455" spans="1:12">
      <c r="A455" s="319"/>
      <c r="B455" s="319"/>
      <c r="C455" s="716"/>
      <c r="D455" s="719"/>
      <c r="E455" s="719"/>
      <c r="F455" s="719"/>
      <c r="G455" s="719"/>
      <c r="H455" s="719"/>
      <c r="I455" s="719"/>
      <c r="J455" s="719"/>
      <c r="K455" s="719"/>
      <c r="L455" s="719"/>
    </row>
    <row r="456" spans="1:12">
      <c r="A456" s="319"/>
      <c r="B456" s="319"/>
      <c r="C456" s="716"/>
      <c r="D456" s="719"/>
      <c r="E456" s="719"/>
      <c r="F456" s="719"/>
      <c r="G456" s="719"/>
      <c r="H456" s="719"/>
      <c r="I456" s="719"/>
      <c r="J456" s="719"/>
      <c r="K456" s="719"/>
      <c r="L456" s="719"/>
    </row>
    <row r="457" spans="1:12">
      <c r="A457" s="319"/>
      <c r="B457" s="319"/>
      <c r="C457" s="716"/>
      <c r="D457" s="719"/>
      <c r="E457" s="719"/>
      <c r="F457" s="719"/>
      <c r="G457" s="719"/>
      <c r="H457" s="719"/>
      <c r="I457" s="719"/>
      <c r="J457" s="719"/>
      <c r="K457" s="719"/>
      <c r="L457" s="719"/>
    </row>
    <row r="458" spans="1:12">
      <c r="A458" s="319"/>
      <c r="B458" s="319"/>
      <c r="C458" s="716"/>
      <c r="D458" s="719"/>
      <c r="E458" s="719"/>
      <c r="F458" s="719"/>
      <c r="G458" s="719"/>
      <c r="H458" s="719"/>
      <c r="I458" s="719"/>
      <c r="J458" s="719"/>
      <c r="K458" s="719"/>
      <c r="L458" s="719"/>
    </row>
    <row r="459" spans="1:12">
      <c r="A459" s="319"/>
      <c r="B459" s="319"/>
      <c r="C459" s="716"/>
      <c r="D459" s="719"/>
      <c r="E459" s="719"/>
      <c r="F459" s="719"/>
      <c r="G459" s="719"/>
      <c r="H459" s="719"/>
      <c r="I459" s="719"/>
      <c r="J459" s="719"/>
      <c r="K459" s="719"/>
      <c r="L459" s="719"/>
    </row>
    <row r="460" spans="1:12">
      <c r="A460" s="319"/>
      <c r="B460" s="319"/>
      <c r="C460" s="716"/>
      <c r="D460" s="719"/>
      <c r="E460" s="719"/>
      <c r="F460" s="719"/>
      <c r="G460" s="719"/>
      <c r="H460" s="719"/>
      <c r="I460" s="719"/>
      <c r="J460" s="719"/>
      <c r="K460" s="719"/>
      <c r="L460" s="719"/>
    </row>
    <row r="461" spans="1:12">
      <c r="A461" s="319"/>
      <c r="B461" s="319"/>
      <c r="C461" s="716"/>
      <c r="D461" s="719"/>
      <c r="E461" s="719"/>
      <c r="F461" s="719"/>
      <c r="G461" s="719"/>
      <c r="H461" s="719"/>
      <c r="I461" s="719"/>
      <c r="J461" s="719"/>
      <c r="K461" s="719"/>
      <c r="L461" s="719"/>
    </row>
    <row r="462" spans="1:12">
      <c r="A462" s="319"/>
      <c r="B462" s="319"/>
      <c r="C462" s="716"/>
      <c r="D462" s="719"/>
      <c r="E462" s="719"/>
      <c r="F462" s="719"/>
      <c r="G462" s="719"/>
      <c r="H462" s="719"/>
      <c r="I462" s="719"/>
      <c r="J462" s="719"/>
      <c r="K462" s="719"/>
      <c r="L462" s="719"/>
    </row>
    <row r="463" spans="1:12">
      <c r="A463" s="319"/>
      <c r="B463" s="319"/>
      <c r="C463" s="716"/>
      <c r="D463" s="719"/>
      <c r="E463" s="719"/>
      <c r="F463" s="719"/>
      <c r="G463" s="719"/>
      <c r="H463" s="719"/>
      <c r="I463" s="719"/>
      <c r="J463" s="719"/>
      <c r="K463" s="719"/>
      <c r="L463" s="719"/>
    </row>
    <row r="464" spans="1:12">
      <c r="A464" s="319"/>
      <c r="B464" s="319"/>
      <c r="C464" s="716"/>
      <c r="D464" s="719"/>
      <c r="E464" s="719"/>
      <c r="F464" s="719"/>
      <c r="G464" s="719"/>
      <c r="H464" s="719"/>
      <c r="I464" s="719"/>
      <c r="J464" s="719"/>
      <c r="K464" s="719"/>
      <c r="L464" s="719"/>
    </row>
    <row r="465" spans="1:12">
      <c r="A465" s="319"/>
      <c r="B465" s="319"/>
      <c r="C465" s="716"/>
      <c r="D465" s="719"/>
      <c r="E465" s="719"/>
      <c r="F465" s="719"/>
      <c r="G465" s="719"/>
      <c r="H465" s="719"/>
      <c r="I465" s="719"/>
      <c r="J465" s="719"/>
      <c r="K465" s="719"/>
      <c r="L465" s="719"/>
    </row>
    <row r="466" spans="1:12">
      <c r="A466" s="319"/>
      <c r="B466" s="319"/>
      <c r="C466" s="716"/>
      <c r="D466" s="719"/>
      <c r="E466" s="719"/>
      <c r="F466" s="719"/>
      <c r="G466" s="719"/>
      <c r="H466" s="719"/>
      <c r="I466" s="719"/>
      <c r="J466" s="719"/>
      <c r="K466" s="719"/>
      <c r="L466" s="719"/>
    </row>
    <row r="467" spans="1:12">
      <c r="A467" s="319"/>
      <c r="B467" s="319"/>
      <c r="C467" s="716"/>
      <c r="D467" s="719"/>
      <c r="E467" s="719"/>
      <c r="F467" s="719"/>
      <c r="G467" s="719"/>
      <c r="H467" s="719"/>
      <c r="I467" s="719"/>
      <c r="J467" s="719"/>
      <c r="K467" s="719"/>
      <c r="L467" s="719"/>
    </row>
    <row r="468" spans="1:12">
      <c r="A468" s="319"/>
      <c r="B468" s="319"/>
      <c r="C468" s="716"/>
      <c r="D468" s="719"/>
      <c r="E468" s="719"/>
      <c r="F468" s="719"/>
      <c r="G468" s="719"/>
      <c r="H468" s="719"/>
      <c r="I468" s="719"/>
      <c r="J468" s="719"/>
      <c r="K468" s="719"/>
      <c r="L468" s="719"/>
    </row>
    <row r="469" spans="1:12">
      <c r="A469" s="319"/>
      <c r="B469" s="319"/>
      <c r="C469" s="716"/>
      <c r="D469" s="719"/>
      <c r="E469" s="719"/>
      <c r="F469" s="719"/>
      <c r="G469" s="719"/>
      <c r="H469" s="719"/>
      <c r="I469" s="719"/>
      <c r="J469" s="719"/>
      <c r="K469" s="719"/>
      <c r="L469" s="719"/>
    </row>
    <row r="470" spans="1:12">
      <c r="A470" s="319"/>
      <c r="B470" s="319"/>
      <c r="C470" s="716"/>
      <c r="D470" s="719"/>
      <c r="E470" s="719"/>
      <c r="F470" s="719"/>
      <c r="G470" s="719"/>
      <c r="H470" s="719"/>
      <c r="I470" s="719"/>
      <c r="J470" s="719"/>
      <c r="K470" s="719"/>
      <c r="L470" s="719"/>
    </row>
    <row r="471" spans="1:12">
      <c r="A471" s="319"/>
      <c r="B471" s="319"/>
      <c r="C471" s="716"/>
      <c r="D471" s="719"/>
      <c r="E471" s="719"/>
      <c r="F471" s="719"/>
      <c r="G471" s="719"/>
      <c r="H471" s="719"/>
      <c r="I471" s="719"/>
      <c r="J471" s="719"/>
      <c r="K471" s="719"/>
      <c r="L471" s="719"/>
    </row>
    <row r="472" spans="1:12">
      <c r="A472" s="319"/>
      <c r="B472" s="319"/>
      <c r="C472" s="716"/>
      <c r="D472" s="719"/>
      <c r="E472" s="719"/>
      <c r="F472" s="719"/>
      <c r="G472" s="719"/>
      <c r="H472" s="719"/>
      <c r="I472" s="719"/>
      <c r="J472" s="719"/>
      <c r="K472" s="719"/>
      <c r="L472" s="719"/>
    </row>
    <row r="473" spans="1:12">
      <c r="A473" s="319"/>
      <c r="B473" s="319"/>
      <c r="C473" s="716"/>
      <c r="D473" s="719"/>
      <c r="E473" s="719"/>
      <c r="F473" s="719"/>
      <c r="G473" s="719"/>
      <c r="H473" s="719"/>
      <c r="I473" s="719"/>
      <c r="J473" s="719"/>
      <c r="K473" s="719"/>
      <c r="L473" s="719"/>
    </row>
    <row r="474" spans="1:12">
      <c r="A474" s="319"/>
      <c r="B474" s="319"/>
      <c r="C474" s="716"/>
      <c r="D474" s="719"/>
      <c r="E474" s="719"/>
      <c r="F474" s="719"/>
      <c r="G474" s="719"/>
      <c r="H474" s="719"/>
      <c r="I474" s="719"/>
      <c r="J474" s="719"/>
      <c r="K474" s="719"/>
      <c r="L474" s="719"/>
    </row>
    <row r="475" spans="1:12">
      <c r="A475" s="319"/>
      <c r="B475" s="319"/>
      <c r="C475" s="716"/>
      <c r="D475" s="719"/>
      <c r="E475" s="719"/>
      <c r="F475" s="719"/>
      <c r="G475" s="719"/>
      <c r="H475" s="719"/>
      <c r="I475" s="719"/>
      <c r="J475" s="719"/>
      <c r="K475" s="719"/>
      <c r="L475" s="719"/>
    </row>
    <row r="476" spans="1:12">
      <c r="A476" s="319"/>
      <c r="B476" s="319"/>
      <c r="C476" s="716"/>
      <c r="D476" s="719"/>
      <c r="E476" s="719"/>
      <c r="F476" s="719"/>
      <c r="G476" s="719"/>
      <c r="H476" s="719"/>
      <c r="I476" s="719"/>
      <c r="J476" s="719"/>
      <c r="K476" s="719"/>
      <c r="L476" s="719"/>
    </row>
    <row r="477" spans="1:12">
      <c r="A477" s="319"/>
      <c r="B477" s="319"/>
      <c r="C477" s="716"/>
      <c r="D477" s="719"/>
      <c r="E477" s="719"/>
      <c r="F477" s="719"/>
      <c r="G477" s="719"/>
      <c r="H477" s="719"/>
      <c r="I477" s="719"/>
      <c r="J477" s="719"/>
      <c r="K477" s="719"/>
      <c r="L477" s="719"/>
    </row>
    <row r="478" spans="1:12">
      <c r="A478" s="319"/>
      <c r="B478" s="319"/>
      <c r="C478" s="716"/>
      <c r="D478" s="719"/>
      <c r="E478" s="719"/>
      <c r="F478" s="719"/>
      <c r="G478" s="719"/>
      <c r="H478" s="719"/>
      <c r="I478" s="719"/>
      <c r="J478" s="719"/>
      <c r="K478" s="719"/>
      <c r="L478" s="719"/>
    </row>
    <row r="479" spans="1:12">
      <c r="A479" s="319"/>
      <c r="B479" s="319"/>
      <c r="C479" s="716"/>
      <c r="D479" s="719"/>
      <c r="E479" s="719"/>
      <c r="F479" s="719"/>
      <c r="G479" s="719"/>
      <c r="H479" s="719"/>
      <c r="I479" s="719"/>
      <c r="J479" s="719"/>
      <c r="K479" s="719"/>
      <c r="L479" s="719"/>
    </row>
    <row r="480" spans="1:12">
      <c r="A480" s="319"/>
      <c r="B480" s="319"/>
      <c r="C480" s="716"/>
      <c r="D480" s="719"/>
      <c r="E480" s="719"/>
      <c r="F480" s="719"/>
      <c r="G480" s="719"/>
      <c r="H480" s="719"/>
      <c r="I480" s="719"/>
      <c r="J480" s="719"/>
      <c r="K480" s="719"/>
      <c r="L480" s="719"/>
    </row>
    <row r="481" spans="1:12">
      <c r="A481" s="319"/>
      <c r="B481" s="319"/>
      <c r="C481" s="716"/>
      <c r="D481" s="719"/>
      <c r="E481" s="719"/>
      <c r="F481" s="719"/>
      <c r="G481" s="719"/>
      <c r="H481" s="719"/>
      <c r="I481" s="719"/>
      <c r="J481" s="719"/>
      <c r="K481" s="719"/>
      <c r="L481" s="719"/>
    </row>
    <row r="482" spans="1:12">
      <c r="A482" s="319"/>
      <c r="B482" s="319"/>
      <c r="C482" s="716"/>
      <c r="D482" s="719"/>
      <c r="E482" s="719"/>
      <c r="F482" s="719"/>
      <c r="G482" s="719"/>
      <c r="H482" s="719"/>
      <c r="I482" s="719"/>
      <c r="J482" s="719"/>
      <c r="K482" s="719"/>
      <c r="L482" s="719"/>
    </row>
    <row r="483" spans="1:12">
      <c r="A483" s="319"/>
      <c r="B483" s="319"/>
      <c r="C483" s="716"/>
      <c r="D483" s="719"/>
      <c r="E483" s="719"/>
      <c r="F483" s="719"/>
      <c r="G483" s="719"/>
      <c r="H483" s="719"/>
      <c r="I483" s="719"/>
      <c r="J483" s="719"/>
      <c r="K483" s="719"/>
      <c r="L483" s="719"/>
    </row>
    <row r="484" spans="1:12">
      <c r="A484" s="319"/>
      <c r="B484" s="319"/>
      <c r="C484" s="716"/>
      <c r="D484" s="719"/>
      <c r="E484" s="719"/>
      <c r="F484" s="719"/>
      <c r="G484" s="719"/>
      <c r="H484" s="719"/>
      <c r="I484" s="719"/>
      <c r="J484" s="719"/>
      <c r="K484" s="719"/>
      <c r="L484" s="719"/>
    </row>
    <row r="485" spans="1:12">
      <c r="A485" s="319"/>
      <c r="B485" s="319"/>
      <c r="C485" s="716"/>
      <c r="D485" s="719"/>
      <c r="E485" s="719"/>
      <c r="F485" s="719"/>
      <c r="G485" s="719"/>
      <c r="H485" s="719"/>
      <c r="I485" s="719"/>
      <c r="J485" s="719"/>
      <c r="K485" s="719"/>
      <c r="L485" s="719"/>
    </row>
    <row r="486" spans="1:12">
      <c r="A486" s="319"/>
      <c r="B486" s="319"/>
      <c r="C486" s="716"/>
      <c r="D486" s="719"/>
      <c r="E486" s="719"/>
      <c r="F486" s="719"/>
      <c r="G486" s="719"/>
      <c r="H486" s="719"/>
      <c r="I486" s="719"/>
      <c r="J486" s="719"/>
      <c r="K486" s="719"/>
      <c r="L486" s="719"/>
    </row>
    <row r="487" spans="1:12">
      <c r="A487" s="319"/>
      <c r="B487" s="319"/>
      <c r="C487" s="716"/>
      <c r="D487" s="719"/>
      <c r="E487" s="719"/>
      <c r="F487" s="719"/>
      <c r="G487" s="719"/>
      <c r="H487" s="719"/>
      <c r="I487" s="719"/>
      <c r="J487" s="719"/>
      <c r="K487" s="719"/>
      <c r="L487" s="719"/>
    </row>
    <row r="488" spans="1:12">
      <c r="A488" s="319"/>
      <c r="B488" s="319"/>
      <c r="C488" s="716"/>
      <c r="D488" s="719"/>
      <c r="E488" s="719"/>
      <c r="F488" s="719"/>
      <c r="G488" s="719"/>
      <c r="H488" s="719"/>
      <c r="I488" s="719"/>
      <c r="J488" s="719"/>
      <c r="K488" s="719"/>
      <c r="L488" s="719"/>
    </row>
    <row r="489" spans="1:12">
      <c r="A489" s="319"/>
      <c r="B489" s="319"/>
      <c r="C489" s="716"/>
      <c r="D489" s="719"/>
      <c r="E489" s="719"/>
      <c r="F489" s="719"/>
      <c r="G489" s="719"/>
      <c r="H489" s="719"/>
      <c r="I489" s="719"/>
      <c r="J489" s="719"/>
      <c r="K489" s="719"/>
      <c r="L489" s="719"/>
    </row>
    <row r="490" spans="1:12">
      <c r="A490" s="319"/>
      <c r="B490" s="319"/>
      <c r="C490" s="716"/>
      <c r="D490" s="719"/>
      <c r="E490" s="719"/>
      <c r="F490" s="719"/>
      <c r="G490" s="719"/>
      <c r="H490" s="719"/>
      <c r="I490" s="719"/>
      <c r="J490" s="719"/>
      <c r="K490" s="719"/>
      <c r="L490" s="719"/>
    </row>
    <row r="491" spans="1:12">
      <c r="A491" s="319"/>
      <c r="B491" s="319"/>
      <c r="C491" s="716"/>
      <c r="D491" s="719"/>
      <c r="E491" s="719"/>
      <c r="F491" s="719"/>
      <c r="G491" s="719"/>
      <c r="H491" s="719"/>
      <c r="I491" s="719"/>
      <c r="J491" s="719"/>
      <c r="K491" s="719"/>
      <c r="L491" s="719"/>
    </row>
    <row r="492" spans="1:12">
      <c r="A492" s="319"/>
      <c r="B492" s="319"/>
      <c r="C492" s="716"/>
      <c r="D492" s="719"/>
      <c r="E492" s="719"/>
      <c r="F492" s="719"/>
      <c r="G492" s="719"/>
      <c r="H492" s="719"/>
      <c r="I492" s="719"/>
      <c r="J492" s="719"/>
      <c r="K492" s="719"/>
      <c r="L492" s="719"/>
    </row>
    <row r="493" spans="1:12">
      <c r="A493" s="319"/>
      <c r="B493" s="319"/>
      <c r="C493" s="716"/>
      <c r="D493" s="719"/>
      <c r="E493" s="719"/>
      <c r="F493" s="719"/>
      <c r="G493" s="719"/>
      <c r="H493" s="719"/>
      <c r="I493" s="719"/>
      <c r="J493" s="719"/>
      <c r="K493" s="719"/>
      <c r="L493" s="719"/>
    </row>
    <row r="494" spans="1:12">
      <c r="A494" s="319"/>
      <c r="B494" s="319"/>
      <c r="C494" s="716"/>
      <c r="D494" s="719"/>
      <c r="E494" s="719"/>
      <c r="F494" s="719"/>
      <c r="G494" s="719"/>
      <c r="H494" s="719"/>
      <c r="I494" s="719"/>
      <c r="J494" s="719"/>
      <c r="K494" s="719"/>
      <c r="L494" s="719"/>
    </row>
    <row r="495" spans="1:12">
      <c r="A495" s="319"/>
      <c r="B495" s="319"/>
      <c r="C495" s="716"/>
      <c r="D495" s="719"/>
      <c r="E495" s="719"/>
      <c r="F495" s="719"/>
      <c r="G495" s="719"/>
      <c r="H495" s="719"/>
      <c r="I495" s="719"/>
      <c r="J495" s="719"/>
      <c r="K495" s="719"/>
      <c r="L495" s="719"/>
    </row>
    <row r="496" spans="1:12">
      <c r="A496" s="319"/>
      <c r="B496" s="319"/>
      <c r="C496" s="716"/>
      <c r="D496" s="719"/>
      <c r="E496" s="719"/>
      <c r="F496" s="719"/>
      <c r="G496" s="719"/>
      <c r="H496" s="719"/>
      <c r="I496" s="719"/>
      <c r="J496" s="719"/>
      <c r="K496" s="719"/>
      <c r="L496" s="719"/>
    </row>
    <row r="497" spans="1:12">
      <c r="A497" s="319"/>
      <c r="B497" s="319"/>
      <c r="C497" s="716"/>
      <c r="D497" s="719"/>
      <c r="E497" s="719"/>
      <c r="F497" s="719"/>
      <c r="G497" s="719"/>
      <c r="H497" s="719"/>
      <c r="I497" s="719"/>
      <c r="J497" s="719"/>
      <c r="K497" s="719"/>
      <c r="L497" s="719"/>
    </row>
    <row r="498" spans="1:12">
      <c r="A498" s="319"/>
      <c r="B498" s="319"/>
      <c r="C498" s="716"/>
      <c r="D498" s="719"/>
      <c r="E498" s="719"/>
      <c r="F498" s="719"/>
      <c r="G498" s="719"/>
      <c r="H498" s="719"/>
      <c r="I498" s="719"/>
      <c r="J498" s="719"/>
      <c r="K498" s="719"/>
      <c r="L498" s="719"/>
    </row>
    <row r="499" spans="1:12">
      <c r="A499" s="319"/>
      <c r="B499" s="319"/>
      <c r="C499" s="716"/>
      <c r="D499" s="719"/>
      <c r="E499" s="719"/>
      <c r="F499" s="719"/>
      <c r="G499" s="719"/>
      <c r="H499" s="719"/>
      <c r="I499" s="719"/>
      <c r="J499" s="719"/>
      <c r="K499" s="719"/>
      <c r="L499" s="719"/>
    </row>
    <row r="500" spans="1:12">
      <c r="A500" s="319"/>
      <c r="B500" s="319"/>
      <c r="C500" s="716"/>
      <c r="D500" s="719"/>
      <c r="E500" s="719"/>
      <c r="F500" s="719"/>
      <c r="G500" s="719"/>
      <c r="H500" s="719"/>
      <c r="I500" s="719"/>
      <c r="J500" s="719"/>
      <c r="K500" s="719"/>
      <c r="L500" s="719"/>
    </row>
    <row r="501" spans="1:12">
      <c r="A501" s="319"/>
      <c r="B501" s="319"/>
      <c r="C501" s="716"/>
      <c r="D501" s="719"/>
      <c r="E501" s="719"/>
      <c r="F501" s="719"/>
      <c r="G501" s="719"/>
      <c r="H501" s="719"/>
      <c r="I501" s="719"/>
      <c r="J501" s="719"/>
      <c r="K501" s="719"/>
      <c r="L501" s="719"/>
    </row>
    <row r="502" spans="1:12">
      <c r="A502" s="319"/>
      <c r="B502" s="319"/>
      <c r="C502" s="716"/>
      <c r="D502" s="719"/>
      <c r="E502" s="719"/>
      <c r="F502" s="719"/>
      <c r="G502" s="719"/>
      <c r="H502" s="719"/>
      <c r="I502" s="719"/>
      <c r="J502" s="719"/>
      <c r="K502" s="719"/>
      <c r="L502" s="719"/>
    </row>
    <row r="503" spans="1:12">
      <c r="A503" s="319"/>
      <c r="B503" s="319"/>
      <c r="C503" s="716"/>
      <c r="D503" s="719"/>
      <c r="E503" s="719"/>
      <c r="F503" s="719"/>
      <c r="G503" s="719"/>
      <c r="H503" s="719"/>
      <c r="I503" s="719"/>
      <c r="J503" s="719"/>
      <c r="K503" s="719"/>
      <c r="L503" s="719"/>
    </row>
    <row r="504" spans="1:12">
      <c r="A504" s="319"/>
      <c r="B504" s="319"/>
      <c r="C504" s="716"/>
      <c r="D504" s="719"/>
      <c r="E504" s="719"/>
      <c r="F504" s="719"/>
      <c r="G504" s="719"/>
      <c r="H504" s="719"/>
      <c r="I504" s="719"/>
      <c r="J504" s="719"/>
      <c r="K504" s="719"/>
      <c r="L504" s="719"/>
    </row>
    <row r="505" spans="1:12">
      <c r="A505" s="319"/>
      <c r="B505" s="319"/>
      <c r="C505" s="716"/>
      <c r="D505" s="719"/>
      <c r="E505" s="719"/>
      <c r="F505" s="719"/>
      <c r="G505" s="719"/>
      <c r="H505" s="719"/>
      <c r="I505" s="719"/>
      <c r="J505" s="719"/>
      <c r="K505" s="719"/>
      <c r="L505" s="719"/>
    </row>
    <row r="506" spans="1:12">
      <c r="A506" s="319"/>
      <c r="B506" s="319"/>
      <c r="C506" s="716"/>
      <c r="D506" s="719"/>
      <c r="E506" s="719"/>
      <c r="F506" s="719"/>
      <c r="G506" s="719"/>
      <c r="H506" s="719"/>
      <c r="I506" s="719"/>
      <c r="J506" s="719"/>
      <c r="K506" s="719"/>
      <c r="L506" s="719"/>
    </row>
    <row r="507" spans="1:12">
      <c r="A507" s="319"/>
      <c r="B507" s="319"/>
      <c r="C507" s="716"/>
      <c r="D507" s="719"/>
      <c r="E507" s="719"/>
      <c r="F507" s="719"/>
      <c r="G507" s="719"/>
      <c r="H507" s="719"/>
      <c r="I507" s="719"/>
      <c r="J507" s="719"/>
      <c r="K507" s="719"/>
      <c r="L507" s="719"/>
    </row>
    <row r="508" spans="1:12">
      <c r="A508" s="319"/>
      <c r="B508" s="319"/>
      <c r="C508" s="716"/>
      <c r="D508" s="719"/>
      <c r="E508" s="719"/>
      <c r="F508" s="719"/>
      <c r="G508" s="719"/>
      <c r="H508" s="719"/>
      <c r="I508" s="719"/>
      <c r="J508" s="719"/>
      <c r="K508" s="719"/>
      <c r="L508" s="719"/>
    </row>
    <row r="509" spans="1:12">
      <c r="A509" s="319"/>
      <c r="B509" s="319"/>
      <c r="C509" s="716"/>
      <c r="D509" s="719"/>
      <c r="E509" s="719"/>
      <c r="F509" s="719"/>
      <c r="G509" s="719"/>
      <c r="H509" s="719"/>
      <c r="I509" s="719"/>
      <c r="J509" s="719"/>
      <c r="K509" s="719"/>
      <c r="L509" s="719"/>
    </row>
    <row r="510" spans="1:12">
      <c r="A510" s="319"/>
      <c r="B510" s="319"/>
      <c r="C510" s="716"/>
      <c r="D510" s="719"/>
      <c r="E510" s="719"/>
      <c r="F510" s="719"/>
      <c r="G510" s="719"/>
      <c r="H510" s="719"/>
      <c r="I510" s="719"/>
      <c r="J510" s="719"/>
      <c r="K510" s="719"/>
      <c r="L510" s="719"/>
    </row>
    <row r="511" spans="1:12">
      <c r="A511" s="319"/>
      <c r="B511" s="319"/>
      <c r="C511" s="716"/>
      <c r="D511" s="719"/>
      <c r="E511" s="719"/>
      <c r="F511" s="719"/>
      <c r="G511" s="719"/>
      <c r="H511" s="719"/>
      <c r="I511" s="719"/>
      <c r="J511" s="719"/>
      <c r="K511" s="719"/>
      <c r="L511" s="719"/>
    </row>
    <row r="512" spans="1:12">
      <c r="A512" s="319"/>
      <c r="B512" s="319"/>
      <c r="C512" s="716"/>
      <c r="D512" s="719"/>
      <c r="E512" s="719"/>
      <c r="F512" s="719"/>
      <c r="G512" s="719"/>
      <c r="H512" s="719"/>
      <c r="I512" s="719"/>
      <c r="J512" s="719"/>
      <c r="K512" s="719"/>
      <c r="L512" s="719"/>
    </row>
    <row r="513" spans="1:12">
      <c r="A513" s="319"/>
      <c r="B513" s="319"/>
      <c r="C513" s="716"/>
      <c r="D513" s="719"/>
      <c r="E513" s="719"/>
      <c r="F513" s="719"/>
      <c r="G513" s="719"/>
      <c r="H513" s="719"/>
      <c r="I513" s="719"/>
      <c r="J513" s="719"/>
      <c r="K513" s="719"/>
      <c r="L513" s="719"/>
    </row>
    <row r="514" spans="1:12">
      <c r="A514" s="319"/>
      <c r="B514" s="319"/>
      <c r="C514" s="716"/>
      <c r="D514" s="719"/>
      <c r="E514" s="719"/>
      <c r="F514" s="719"/>
      <c r="G514" s="719"/>
      <c r="H514" s="719"/>
      <c r="I514" s="719"/>
      <c r="J514" s="719"/>
      <c r="K514" s="719"/>
      <c r="L514" s="719"/>
    </row>
    <row r="515" spans="1:12">
      <c r="A515" s="319"/>
      <c r="B515" s="319"/>
      <c r="C515" s="716"/>
      <c r="D515" s="719"/>
      <c r="E515" s="719"/>
      <c r="F515" s="719"/>
      <c r="G515" s="719"/>
      <c r="H515" s="719"/>
      <c r="I515" s="719"/>
      <c r="J515" s="719"/>
      <c r="K515" s="719"/>
      <c r="L515" s="719"/>
    </row>
    <row r="516" spans="1:12">
      <c r="A516" s="319"/>
      <c r="B516" s="319"/>
      <c r="C516" s="716"/>
      <c r="D516" s="719"/>
      <c r="E516" s="719"/>
      <c r="F516" s="719"/>
      <c r="G516" s="719"/>
      <c r="H516" s="719"/>
      <c r="I516" s="719"/>
      <c r="J516" s="719"/>
      <c r="K516" s="719"/>
      <c r="L516" s="719"/>
    </row>
    <row r="517" spans="1:12">
      <c r="A517" s="319"/>
      <c r="B517" s="319"/>
      <c r="C517" s="716"/>
      <c r="D517" s="719"/>
      <c r="E517" s="719"/>
      <c r="F517" s="719"/>
      <c r="G517" s="719"/>
      <c r="H517" s="719"/>
      <c r="I517" s="719"/>
      <c r="J517" s="719"/>
      <c r="K517" s="719"/>
      <c r="L517" s="719"/>
    </row>
    <row r="518" spans="1:12">
      <c r="A518" s="319"/>
      <c r="B518" s="319"/>
      <c r="C518" s="716"/>
      <c r="D518" s="719"/>
      <c r="E518" s="719"/>
      <c r="F518" s="719"/>
      <c r="G518" s="719"/>
      <c r="H518" s="719"/>
      <c r="I518" s="719"/>
      <c r="J518" s="719"/>
      <c r="K518" s="719"/>
      <c r="L518" s="719"/>
    </row>
    <row r="519" spans="1:12">
      <c r="A519" s="319"/>
      <c r="B519" s="319"/>
      <c r="C519" s="716"/>
      <c r="D519" s="719"/>
      <c r="E519" s="719"/>
      <c r="F519" s="719"/>
      <c r="G519" s="719"/>
      <c r="H519" s="719"/>
      <c r="I519" s="719"/>
      <c r="J519" s="719"/>
      <c r="K519" s="719"/>
      <c r="L519" s="719"/>
    </row>
    <row r="520" spans="1:12">
      <c r="A520" s="319"/>
      <c r="B520" s="319"/>
      <c r="C520" s="716"/>
      <c r="D520" s="719"/>
      <c r="E520" s="719"/>
      <c r="F520" s="719"/>
      <c r="G520" s="719"/>
      <c r="H520" s="719"/>
      <c r="I520" s="719"/>
      <c r="J520" s="719"/>
      <c r="K520" s="719"/>
      <c r="L520" s="719"/>
    </row>
    <row r="521" spans="1:12">
      <c r="A521" s="319"/>
      <c r="B521" s="319"/>
      <c r="C521" s="716"/>
      <c r="D521" s="719"/>
      <c r="E521" s="719"/>
      <c r="F521" s="719"/>
      <c r="G521" s="719"/>
      <c r="H521" s="719"/>
      <c r="I521" s="719"/>
      <c r="J521" s="719"/>
      <c r="K521" s="719"/>
      <c r="L521" s="719"/>
    </row>
    <row r="522" spans="1:12">
      <c r="A522" s="319"/>
      <c r="B522" s="319"/>
      <c r="C522" s="716"/>
      <c r="D522" s="719"/>
      <c r="E522" s="719"/>
      <c r="F522" s="719"/>
      <c r="G522" s="719"/>
      <c r="H522" s="719"/>
      <c r="I522" s="719"/>
      <c r="J522" s="719"/>
      <c r="K522" s="719"/>
      <c r="L522" s="719"/>
    </row>
    <row r="523" spans="1:12">
      <c r="A523" s="319"/>
      <c r="B523" s="319"/>
      <c r="C523" s="716"/>
      <c r="D523" s="719"/>
      <c r="E523" s="719"/>
      <c r="F523" s="719"/>
      <c r="G523" s="719"/>
      <c r="H523" s="719"/>
      <c r="I523" s="719"/>
      <c r="J523" s="719"/>
      <c r="K523" s="719"/>
      <c r="L523" s="719"/>
    </row>
    <row r="524" spans="1:12">
      <c r="A524" s="319"/>
      <c r="B524" s="319"/>
      <c r="C524" s="716"/>
      <c r="D524" s="719"/>
      <c r="E524" s="719"/>
      <c r="F524" s="719"/>
      <c r="G524" s="719"/>
      <c r="H524" s="719"/>
      <c r="I524" s="719"/>
      <c r="J524" s="719"/>
      <c r="K524" s="719"/>
      <c r="L524" s="719"/>
    </row>
    <row r="525" spans="1:12">
      <c r="A525" s="319"/>
      <c r="B525" s="319"/>
      <c r="C525" s="716"/>
      <c r="D525" s="719"/>
      <c r="E525" s="719"/>
      <c r="F525" s="719"/>
      <c r="G525" s="719"/>
      <c r="H525" s="719"/>
      <c r="I525" s="719"/>
      <c r="J525" s="719"/>
      <c r="K525" s="719"/>
      <c r="L525" s="719"/>
    </row>
    <row r="526" spans="1:12">
      <c r="A526" s="319"/>
      <c r="B526" s="319"/>
      <c r="C526" s="716"/>
      <c r="D526" s="719"/>
      <c r="E526" s="719"/>
      <c r="F526" s="719"/>
      <c r="G526" s="719"/>
      <c r="H526" s="719"/>
      <c r="I526" s="719"/>
      <c r="J526" s="719"/>
      <c r="K526" s="719"/>
      <c r="L526" s="719"/>
    </row>
    <row r="527" spans="1:12">
      <c r="A527" s="319"/>
      <c r="B527" s="319"/>
      <c r="C527" s="716"/>
      <c r="D527" s="719"/>
      <c r="E527" s="719"/>
      <c r="F527" s="719"/>
      <c r="G527" s="719"/>
      <c r="H527" s="719"/>
      <c r="I527" s="719"/>
      <c r="J527" s="719"/>
      <c r="K527" s="719"/>
      <c r="L527" s="719"/>
    </row>
    <row r="528" spans="1:12">
      <c r="A528" s="319"/>
      <c r="B528" s="319"/>
      <c r="C528" s="716"/>
      <c r="D528" s="719"/>
      <c r="E528" s="719"/>
      <c r="F528" s="719"/>
      <c r="G528" s="719"/>
      <c r="H528" s="719"/>
      <c r="I528" s="719"/>
      <c r="J528" s="719"/>
      <c r="K528" s="719"/>
      <c r="L528" s="719"/>
    </row>
    <row r="529" spans="1:12">
      <c r="A529" s="319"/>
      <c r="B529" s="319"/>
      <c r="C529" s="716"/>
      <c r="D529" s="719"/>
      <c r="E529" s="719"/>
      <c r="F529" s="719"/>
      <c r="G529" s="719"/>
      <c r="H529" s="719"/>
      <c r="I529" s="719"/>
      <c r="J529" s="719"/>
      <c r="K529" s="719"/>
      <c r="L529" s="719"/>
    </row>
    <row r="530" spans="1:12">
      <c r="A530" s="319"/>
      <c r="B530" s="319"/>
      <c r="C530" s="716"/>
      <c r="D530" s="719"/>
      <c r="E530" s="719"/>
      <c r="F530" s="719"/>
      <c r="G530" s="719"/>
      <c r="H530" s="719"/>
      <c r="I530" s="719"/>
      <c r="J530" s="719"/>
      <c r="K530" s="719"/>
      <c r="L530" s="719"/>
    </row>
    <row r="531" spans="1:12">
      <c r="A531" s="319"/>
      <c r="B531" s="319"/>
      <c r="C531" s="716"/>
      <c r="D531" s="719"/>
      <c r="E531" s="719"/>
      <c r="F531" s="719"/>
      <c r="G531" s="719"/>
      <c r="H531" s="719"/>
      <c r="I531" s="719"/>
      <c r="J531" s="719"/>
      <c r="K531" s="719"/>
      <c r="L531" s="719"/>
    </row>
  </sheetData>
  <mergeCells count="30">
    <mergeCell ref="D35:L35"/>
    <mergeCell ref="A30:B30"/>
    <mergeCell ref="A20:B20"/>
    <mergeCell ref="A5:K5"/>
    <mergeCell ref="A6:K6"/>
    <mergeCell ref="A11:B11"/>
    <mergeCell ref="A12:B12"/>
    <mergeCell ref="A13:B13"/>
    <mergeCell ref="A14:B14"/>
    <mergeCell ref="A15:B15"/>
    <mergeCell ref="A16:B16"/>
    <mergeCell ref="A17:B17"/>
    <mergeCell ref="A18:B18"/>
    <mergeCell ref="A19:B19"/>
    <mergeCell ref="A25:B25"/>
    <mergeCell ref="A26:B26"/>
    <mergeCell ref="A27:B27"/>
    <mergeCell ref="A28:B28"/>
    <mergeCell ref="A29:B29"/>
    <mergeCell ref="M4:N4"/>
    <mergeCell ref="A21:B21"/>
    <mergeCell ref="A22:B22"/>
    <mergeCell ref="A23:B23"/>
    <mergeCell ref="A24:B24"/>
    <mergeCell ref="A3:B4"/>
    <mergeCell ref="C3:C4"/>
    <mergeCell ref="D3:D4"/>
    <mergeCell ref="E3:E4"/>
    <mergeCell ref="F3:H3"/>
    <mergeCell ref="I3:K3"/>
  </mergeCells>
  <hyperlinks>
    <hyperlink ref="M1" location="'Spis    Contents'!A1" display="Spis    Conten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5"/>
  <sheetViews>
    <sheetView zoomScaleNormal="100" zoomScaleSheetLayoutView="100" workbookViewId="0">
      <pane xSplit="1" ySplit="6" topLeftCell="B7" activePane="bottomRight" state="frozen"/>
      <selection pane="topRight" activeCell="B1" sqref="B1"/>
      <selection pane="bottomLeft" activeCell="A7" sqref="A7"/>
      <selection pane="bottomRight" activeCell="E1" sqref="E1"/>
    </sheetView>
  </sheetViews>
  <sheetFormatPr defaultColWidth="9" defaultRowHeight="12"/>
  <cols>
    <col min="1" max="1" width="20.5" style="1" customWidth="1"/>
    <col min="2" max="10" width="8.875" style="1" customWidth="1"/>
    <col min="11" max="16384" width="9" style="1"/>
  </cols>
  <sheetData>
    <row r="1" spans="1:23">
      <c r="A1" s="4" t="s">
        <v>306</v>
      </c>
      <c r="B1" s="5"/>
      <c r="L1" s="119" t="s">
        <v>270</v>
      </c>
    </row>
    <row r="2" spans="1:23">
      <c r="A2" s="51" t="s">
        <v>209</v>
      </c>
      <c r="B2" s="34"/>
      <c r="C2" s="34"/>
      <c r="D2" s="34"/>
      <c r="E2" s="34"/>
      <c r="F2" s="34"/>
      <c r="G2" s="34"/>
      <c r="H2" s="34"/>
      <c r="I2" s="34"/>
      <c r="J2" s="34"/>
    </row>
    <row r="3" spans="1:23">
      <c r="A3" s="817" t="s">
        <v>133</v>
      </c>
      <c r="B3" s="819" t="s">
        <v>135</v>
      </c>
      <c r="C3" s="819" t="s">
        <v>136</v>
      </c>
      <c r="D3" s="819" t="s">
        <v>137</v>
      </c>
      <c r="E3" s="772" t="s">
        <v>20</v>
      </c>
      <c r="F3" s="814"/>
      <c r="G3" s="814"/>
      <c r="H3" s="772" t="s">
        <v>22</v>
      </c>
      <c r="I3" s="814"/>
      <c r="J3" s="779"/>
    </row>
    <row r="4" spans="1:23">
      <c r="A4" s="818"/>
      <c r="B4" s="820"/>
      <c r="C4" s="820"/>
      <c r="D4" s="820"/>
      <c r="E4" s="815" t="s">
        <v>21</v>
      </c>
      <c r="F4" s="815"/>
      <c r="G4" s="815"/>
      <c r="H4" s="815" t="s">
        <v>23</v>
      </c>
      <c r="I4" s="815"/>
      <c r="J4" s="816"/>
      <c r="N4" s="126"/>
      <c r="O4" s="126"/>
      <c r="P4" s="126"/>
      <c r="Q4" s="126"/>
      <c r="R4" s="126"/>
      <c r="S4" s="126"/>
      <c r="T4" s="126"/>
      <c r="U4" s="126"/>
      <c r="V4" s="126"/>
      <c r="W4" s="126"/>
    </row>
    <row r="5" spans="1:23">
      <c r="A5" s="93" t="s">
        <v>134</v>
      </c>
      <c r="B5" s="94" t="s">
        <v>156</v>
      </c>
      <c r="C5" s="95" t="s">
        <v>42</v>
      </c>
      <c r="D5" s="95" t="s">
        <v>43</v>
      </c>
      <c r="E5" s="92" t="s">
        <v>157</v>
      </c>
      <c r="F5" s="92" t="s">
        <v>139</v>
      </c>
      <c r="G5" s="92" t="s">
        <v>140</v>
      </c>
      <c r="H5" s="92" t="s">
        <v>157</v>
      </c>
      <c r="I5" s="92" t="s">
        <v>139</v>
      </c>
      <c r="J5" s="68" t="s">
        <v>140</v>
      </c>
      <c r="K5" s="40"/>
      <c r="N5" s="126"/>
      <c r="O5" s="126"/>
      <c r="P5" s="126"/>
      <c r="Q5" s="126"/>
      <c r="R5" s="126"/>
      <c r="S5" s="126"/>
      <c r="T5" s="126"/>
      <c r="U5" s="126"/>
      <c r="V5" s="126"/>
      <c r="W5" s="126"/>
    </row>
    <row r="6" spans="1:23">
      <c r="A6" s="96"/>
      <c r="B6" s="97" t="s">
        <v>138</v>
      </c>
      <c r="C6" s="98"/>
      <c r="D6" s="98"/>
      <c r="E6" s="97" t="s">
        <v>138</v>
      </c>
      <c r="F6" s="97" t="s">
        <v>40</v>
      </c>
      <c r="G6" s="97" t="s">
        <v>41</v>
      </c>
      <c r="H6" s="97" t="s">
        <v>138</v>
      </c>
      <c r="I6" s="97" t="s">
        <v>40</v>
      </c>
      <c r="J6" s="99" t="s">
        <v>41</v>
      </c>
      <c r="K6" s="40"/>
      <c r="N6" s="126"/>
      <c r="O6" s="126"/>
      <c r="P6" s="126"/>
      <c r="Q6" s="126"/>
      <c r="R6" s="126"/>
      <c r="S6" s="126"/>
      <c r="T6" s="126"/>
      <c r="U6" s="126"/>
      <c r="V6" s="126"/>
      <c r="W6" s="126"/>
    </row>
    <row r="7" spans="1:23" ht="15" customHeight="1">
      <c r="A7" s="135" t="s">
        <v>337</v>
      </c>
      <c r="B7" s="212">
        <v>54</v>
      </c>
      <c r="C7" s="212">
        <v>29</v>
      </c>
      <c r="D7" s="212">
        <v>25</v>
      </c>
      <c r="E7" s="212">
        <v>30</v>
      </c>
      <c r="F7" s="215">
        <v>17</v>
      </c>
      <c r="G7" s="212">
        <v>13</v>
      </c>
      <c r="H7" s="212">
        <v>24</v>
      </c>
      <c r="I7" s="215">
        <v>12</v>
      </c>
      <c r="J7" s="234">
        <v>12</v>
      </c>
      <c r="N7" s="126"/>
      <c r="O7" s="126"/>
      <c r="P7" s="126"/>
      <c r="Q7" s="126"/>
      <c r="R7" s="126"/>
      <c r="S7" s="126"/>
      <c r="T7" s="126"/>
      <c r="U7" s="126"/>
      <c r="V7" s="126"/>
      <c r="W7" s="126"/>
    </row>
    <row r="8" spans="1:23" ht="12.75" customHeight="1">
      <c r="A8" s="84">
        <v>2020</v>
      </c>
      <c r="B8" s="188">
        <v>52</v>
      </c>
      <c r="C8" s="188">
        <v>32</v>
      </c>
      <c r="D8" s="188">
        <v>20</v>
      </c>
      <c r="E8" s="188">
        <v>31</v>
      </c>
      <c r="F8" s="188">
        <v>17</v>
      </c>
      <c r="G8" s="188">
        <v>14</v>
      </c>
      <c r="H8" s="188">
        <v>21</v>
      </c>
      <c r="I8" s="189">
        <v>15</v>
      </c>
      <c r="J8" s="190">
        <v>6</v>
      </c>
      <c r="N8" s="224"/>
      <c r="O8" s="224"/>
      <c r="P8" s="224"/>
      <c r="Q8" s="224"/>
      <c r="R8" s="224"/>
      <c r="S8" s="224"/>
      <c r="T8" s="224"/>
      <c r="U8" s="224"/>
      <c r="V8" s="224"/>
      <c r="W8" s="224"/>
    </row>
    <row r="9" spans="1:23" ht="12.75" customHeight="1">
      <c r="A9" s="84">
        <v>2022</v>
      </c>
      <c r="B9" s="188">
        <v>51</v>
      </c>
      <c r="C9" s="188">
        <v>33</v>
      </c>
      <c r="D9" s="188">
        <v>18</v>
      </c>
      <c r="E9" s="188">
        <v>36</v>
      </c>
      <c r="F9" s="188">
        <v>24</v>
      </c>
      <c r="G9" s="188">
        <v>12</v>
      </c>
      <c r="H9" s="188">
        <v>15</v>
      </c>
      <c r="I9" s="189">
        <v>9</v>
      </c>
      <c r="J9" s="190">
        <v>6</v>
      </c>
      <c r="N9" s="529"/>
      <c r="O9" s="529"/>
      <c r="P9" s="529"/>
      <c r="Q9" s="529"/>
      <c r="R9" s="529"/>
      <c r="S9" s="529"/>
      <c r="T9" s="529"/>
      <c r="U9" s="529"/>
      <c r="V9" s="529"/>
      <c r="W9" s="529"/>
    </row>
    <row r="10" spans="1:23" ht="12" customHeight="1">
      <c r="A10" s="83">
        <v>2023</v>
      </c>
      <c r="B10" s="191">
        <v>36</v>
      </c>
      <c r="C10" s="191">
        <v>15</v>
      </c>
      <c r="D10" s="191">
        <v>21</v>
      </c>
      <c r="E10" s="191">
        <v>25</v>
      </c>
      <c r="F10" s="191">
        <v>9</v>
      </c>
      <c r="G10" s="191">
        <v>16</v>
      </c>
      <c r="H10" s="191">
        <v>11</v>
      </c>
      <c r="I10" s="192">
        <v>6</v>
      </c>
      <c r="J10" s="193">
        <v>5</v>
      </c>
      <c r="N10" s="126"/>
      <c r="O10" s="126"/>
      <c r="P10" s="126"/>
      <c r="Q10" s="360"/>
      <c r="R10" s="126"/>
      <c r="S10" s="126"/>
      <c r="T10" s="126"/>
      <c r="U10" s="126"/>
      <c r="V10" s="126"/>
      <c r="W10" s="126"/>
    </row>
    <row r="11" spans="1:23" ht="12" customHeight="1">
      <c r="A11" s="84" t="s">
        <v>192</v>
      </c>
      <c r="B11" s="188">
        <v>24</v>
      </c>
      <c r="C11" s="188">
        <v>10</v>
      </c>
      <c r="D11" s="188">
        <v>14</v>
      </c>
      <c r="E11" s="188">
        <v>17</v>
      </c>
      <c r="F11" s="188">
        <v>7</v>
      </c>
      <c r="G11" s="188">
        <v>10</v>
      </c>
      <c r="H11" s="188">
        <v>7</v>
      </c>
      <c r="I11" s="189">
        <v>3</v>
      </c>
      <c r="J11" s="190">
        <v>4</v>
      </c>
      <c r="N11" s="224"/>
      <c r="O11" s="224"/>
      <c r="P11" s="224"/>
      <c r="Q11" s="224"/>
      <c r="R11" s="224"/>
      <c r="S11" s="224"/>
      <c r="T11" s="224"/>
      <c r="U11" s="224"/>
      <c r="V11" s="224"/>
      <c r="W11" s="224"/>
    </row>
    <row r="12" spans="1:23" ht="12" customHeight="1">
      <c r="A12" s="85" t="s">
        <v>141</v>
      </c>
      <c r="B12" s="188">
        <v>19</v>
      </c>
      <c r="C12" s="188">
        <v>7</v>
      </c>
      <c r="D12" s="188">
        <v>12</v>
      </c>
      <c r="E12" s="188">
        <v>13</v>
      </c>
      <c r="F12" s="188">
        <v>5</v>
      </c>
      <c r="G12" s="188">
        <v>8</v>
      </c>
      <c r="H12" s="188">
        <v>6</v>
      </c>
      <c r="I12" s="189">
        <v>2</v>
      </c>
      <c r="J12" s="190">
        <v>4</v>
      </c>
      <c r="N12" s="126"/>
      <c r="O12" s="126"/>
      <c r="P12" s="126"/>
      <c r="Q12" s="126"/>
      <c r="R12" s="126"/>
      <c r="S12" s="126"/>
      <c r="T12" s="126"/>
      <c r="U12" s="126"/>
      <c r="V12" s="126"/>
      <c r="W12" s="126"/>
    </row>
    <row r="13" spans="1:23" ht="12" customHeight="1">
      <c r="A13" s="86" t="s">
        <v>351</v>
      </c>
      <c r="B13" s="188">
        <v>11</v>
      </c>
      <c r="C13" s="188">
        <v>5</v>
      </c>
      <c r="D13" s="188">
        <v>6</v>
      </c>
      <c r="E13" s="188">
        <v>8</v>
      </c>
      <c r="F13" s="188">
        <v>4</v>
      </c>
      <c r="G13" s="188">
        <v>4</v>
      </c>
      <c r="H13" s="188">
        <v>3</v>
      </c>
      <c r="I13" s="189">
        <v>1</v>
      </c>
      <c r="J13" s="190">
        <v>2</v>
      </c>
      <c r="N13" s="126"/>
      <c r="O13" s="126"/>
      <c r="P13" s="126"/>
      <c r="Q13" s="126"/>
      <c r="R13" s="126"/>
      <c r="S13" s="126"/>
      <c r="T13" s="126"/>
      <c r="U13" s="126"/>
      <c r="V13" s="126"/>
      <c r="W13" s="126"/>
    </row>
    <row r="14" spans="1:23" ht="12" customHeight="1">
      <c r="A14" s="85" t="s">
        <v>142</v>
      </c>
      <c r="B14" s="188">
        <v>2</v>
      </c>
      <c r="C14" s="188">
        <v>1</v>
      </c>
      <c r="D14" s="188">
        <v>1</v>
      </c>
      <c r="E14" s="188">
        <v>2</v>
      </c>
      <c r="F14" s="188">
        <v>1</v>
      </c>
      <c r="G14" s="188">
        <v>1</v>
      </c>
      <c r="H14" s="188" t="s">
        <v>204</v>
      </c>
      <c r="I14" s="189" t="s">
        <v>204</v>
      </c>
      <c r="J14" s="190" t="s">
        <v>204</v>
      </c>
      <c r="N14" s="126"/>
      <c r="O14" s="126"/>
      <c r="P14" s="126"/>
      <c r="Q14" s="126"/>
      <c r="R14" s="126"/>
      <c r="S14" s="126"/>
      <c r="T14" s="126"/>
      <c r="U14" s="126"/>
      <c r="V14" s="126"/>
      <c r="W14" s="126"/>
    </row>
    <row r="15" spans="1:23" ht="12" customHeight="1">
      <c r="A15" s="85" t="s">
        <v>143</v>
      </c>
      <c r="B15" s="188">
        <v>2</v>
      </c>
      <c r="C15" s="188">
        <v>1</v>
      </c>
      <c r="D15" s="188">
        <v>1</v>
      </c>
      <c r="E15" s="188">
        <v>1</v>
      </c>
      <c r="F15" s="188" t="s">
        <v>204</v>
      </c>
      <c r="G15" s="188">
        <v>1</v>
      </c>
      <c r="H15" s="188">
        <v>1</v>
      </c>
      <c r="I15" s="189">
        <v>1</v>
      </c>
      <c r="J15" s="190" t="s">
        <v>204</v>
      </c>
      <c r="N15" s="126"/>
      <c r="O15" s="126"/>
      <c r="P15" s="126"/>
      <c r="Q15" s="126"/>
      <c r="R15" s="126"/>
      <c r="S15" s="126"/>
      <c r="T15" s="126"/>
      <c r="U15" s="126"/>
      <c r="V15" s="126"/>
      <c r="W15" s="126"/>
    </row>
    <row r="16" spans="1:23" ht="12" customHeight="1">
      <c r="A16" s="85" t="s">
        <v>151</v>
      </c>
      <c r="B16" s="188">
        <v>1</v>
      </c>
      <c r="C16" s="188">
        <v>1</v>
      </c>
      <c r="D16" s="188" t="s">
        <v>204</v>
      </c>
      <c r="E16" s="188">
        <v>1</v>
      </c>
      <c r="F16" s="188">
        <v>1</v>
      </c>
      <c r="G16" s="188" t="s">
        <v>204</v>
      </c>
      <c r="H16" s="189" t="s">
        <v>204</v>
      </c>
      <c r="I16" s="189" t="s">
        <v>204</v>
      </c>
      <c r="J16" s="190" t="s">
        <v>204</v>
      </c>
      <c r="N16" s="126"/>
      <c r="O16" s="126"/>
      <c r="P16" s="126"/>
      <c r="Q16" s="126"/>
      <c r="R16" s="126"/>
      <c r="S16" s="126"/>
      <c r="T16" s="126"/>
      <c r="U16" s="126"/>
      <c r="V16" s="126"/>
      <c r="W16" s="126"/>
    </row>
    <row r="17" spans="1:23" ht="12" customHeight="1">
      <c r="A17" s="84" t="s">
        <v>193</v>
      </c>
      <c r="B17" s="188" t="s">
        <v>204</v>
      </c>
      <c r="C17" s="188" t="s">
        <v>204</v>
      </c>
      <c r="D17" s="188" t="s">
        <v>204</v>
      </c>
      <c r="E17" s="188" t="s">
        <v>204</v>
      </c>
      <c r="F17" s="188" t="s">
        <v>204</v>
      </c>
      <c r="G17" s="188" t="s">
        <v>204</v>
      </c>
      <c r="H17" s="188" t="s">
        <v>204</v>
      </c>
      <c r="I17" s="189" t="s">
        <v>204</v>
      </c>
      <c r="J17" s="190" t="s">
        <v>204</v>
      </c>
      <c r="N17" s="126"/>
      <c r="O17" s="126"/>
      <c r="P17" s="126"/>
      <c r="Q17" s="126"/>
      <c r="R17" s="126"/>
      <c r="S17" s="126"/>
      <c r="T17" s="126"/>
      <c r="U17" s="126"/>
      <c r="V17" s="126"/>
      <c r="W17" s="126"/>
    </row>
    <row r="18" spans="1:23" ht="12" customHeight="1">
      <c r="A18" s="87" t="s">
        <v>194</v>
      </c>
      <c r="B18" s="188">
        <v>4</v>
      </c>
      <c r="C18" s="188">
        <v>3</v>
      </c>
      <c r="D18" s="188">
        <v>1</v>
      </c>
      <c r="E18" s="188">
        <v>2</v>
      </c>
      <c r="F18" s="188">
        <v>1</v>
      </c>
      <c r="G18" s="188">
        <v>1</v>
      </c>
      <c r="H18" s="188">
        <v>2</v>
      </c>
      <c r="I18" s="189">
        <v>2</v>
      </c>
      <c r="J18" s="190" t="s">
        <v>204</v>
      </c>
      <c r="N18" s="126"/>
      <c r="O18" s="126"/>
      <c r="P18" s="126"/>
      <c r="Q18" s="126"/>
      <c r="R18" s="126"/>
      <c r="S18" s="126"/>
      <c r="T18" s="126"/>
      <c r="U18" s="126"/>
      <c r="V18" s="126"/>
      <c r="W18" s="126"/>
    </row>
    <row r="19" spans="1:23" ht="12" customHeight="1">
      <c r="A19" s="88">
        <v>2</v>
      </c>
      <c r="B19" s="188">
        <v>3</v>
      </c>
      <c r="C19" s="188" t="s">
        <v>204</v>
      </c>
      <c r="D19" s="188">
        <v>3</v>
      </c>
      <c r="E19" s="188">
        <v>2</v>
      </c>
      <c r="F19" s="188" t="s">
        <v>204</v>
      </c>
      <c r="G19" s="188">
        <v>2</v>
      </c>
      <c r="H19" s="188">
        <v>1</v>
      </c>
      <c r="I19" s="189" t="s">
        <v>204</v>
      </c>
      <c r="J19" s="190">
        <v>1</v>
      </c>
      <c r="N19" s="126"/>
      <c r="O19" s="126"/>
      <c r="P19" s="126"/>
      <c r="Q19" s="126"/>
      <c r="R19" s="126"/>
      <c r="S19" s="126"/>
      <c r="T19" s="126"/>
      <c r="U19" s="126"/>
      <c r="V19" s="126"/>
      <c r="W19" s="126"/>
    </row>
    <row r="20" spans="1:23" ht="12" customHeight="1">
      <c r="A20" s="88">
        <v>3</v>
      </c>
      <c r="B20" s="188">
        <v>1</v>
      </c>
      <c r="C20" s="188" t="s">
        <v>204</v>
      </c>
      <c r="D20" s="188">
        <v>1</v>
      </c>
      <c r="E20" s="188">
        <v>1</v>
      </c>
      <c r="F20" s="188" t="s">
        <v>204</v>
      </c>
      <c r="G20" s="188">
        <v>1</v>
      </c>
      <c r="H20" s="188" t="s">
        <v>204</v>
      </c>
      <c r="I20" s="189" t="s">
        <v>204</v>
      </c>
      <c r="J20" s="190" t="s">
        <v>204</v>
      </c>
      <c r="N20" s="126"/>
      <c r="O20" s="126"/>
      <c r="P20" s="126"/>
      <c r="Q20" s="126"/>
      <c r="R20" s="126"/>
      <c r="S20" s="126"/>
      <c r="T20" s="126"/>
      <c r="U20" s="126"/>
      <c r="V20" s="126"/>
      <c r="W20" s="126"/>
    </row>
    <row r="21" spans="1:23" ht="12" customHeight="1">
      <c r="A21" s="88">
        <v>4</v>
      </c>
      <c r="B21" s="188" t="s">
        <v>204</v>
      </c>
      <c r="C21" s="188" t="s">
        <v>204</v>
      </c>
      <c r="D21" s="188" t="s">
        <v>204</v>
      </c>
      <c r="E21" s="188" t="s">
        <v>204</v>
      </c>
      <c r="F21" s="188" t="s">
        <v>204</v>
      </c>
      <c r="G21" s="188" t="s">
        <v>204</v>
      </c>
      <c r="H21" s="188" t="s">
        <v>204</v>
      </c>
      <c r="I21" s="189" t="s">
        <v>204</v>
      </c>
      <c r="J21" s="190" t="s">
        <v>204</v>
      </c>
      <c r="N21" s="126"/>
      <c r="O21" s="126"/>
      <c r="P21" s="126"/>
      <c r="Q21" s="126"/>
      <c r="R21" s="126"/>
      <c r="S21" s="126"/>
      <c r="T21" s="126"/>
      <c r="U21" s="126"/>
      <c r="V21" s="126"/>
      <c r="W21" s="126"/>
    </row>
    <row r="22" spans="1:23" ht="12" customHeight="1">
      <c r="A22" s="88">
        <v>5</v>
      </c>
      <c r="B22" s="188">
        <v>3</v>
      </c>
      <c r="C22" s="188">
        <v>2</v>
      </c>
      <c r="D22" s="188">
        <v>1</v>
      </c>
      <c r="E22" s="188">
        <v>2</v>
      </c>
      <c r="F22" s="188">
        <v>1</v>
      </c>
      <c r="G22" s="188">
        <v>1</v>
      </c>
      <c r="H22" s="188">
        <v>1</v>
      </c>
      <c r="I22" s="189">
        <v>1</v>
      </c>
      <c r="J22" s="190" t="s">
        <v>204</v>
      </c>
      <c r="N22" s="126"/>
      <c r="O22" s="126"/>
      <c r="P22" s="126"/>
      <c r="Q22" s="126"/>
      <c r="R22" s="126"/>
      <c r="S22" s="126"/>
      <c r="T22" s="126"/>
      <c r="U22" s="126"/>
      <c r="V22" s="126"/>
      <c r="W22" s="126"/>
    </row>
    <row r="23" spans="1:23" ht="12" customHeight="1">
      <c r="A23" s="88">
        <v>6</v>
      </c>
      <c r="B23" s="188" t="s">
        <v>204</v>
      </c>
      <c r="C23" s="188" t="s">
        <v>204</v>
      </c>
      <c r="D23" s="188" t="s">
        <v>204</v>
      </c>
      <c r="E23" s="188" t="s">
        <v>204</v>
      </c>
      <c r="F23" s="188" t="s">
        <v>204</v>
      </c>
      <c r="G23" s="188" t="s">
        <v>204</v>
      </c>
      <c r="H23" s="188" t="s">
        <v>204</v>
      </c>
      <c r="I23" s="189" t="s">
        <v>204</v>
      </c>
      <c r="J23" s="190" t="s">
        <v>204</v>
      </c>
      <c r="N23" s="126"/>
      <c r="O23" s="126"/>
      <c r="P23" s="126"/>
      <c r="Q23" s="126"/>
      <c r="R23" s="126"/>
      <c r="S23" s="126"/>
      <c r="T23" s="126"/>
      <c r="U23" s="126"/>
      <c r="V23" s="126"/>
      <c r="W23" s="126"/>
    </row>
    <row r="24" spans="1:23" ht="12" customHeight="1">
      <c r="A24" s="88">
        <v>7</v>
      </c>
      <c r="B24" s="188" t="s">
        <v>204</v>
      </c>
      <c r="C24" s="188" t="s">
        <v>204</v>
      </c>
      <c r="D24" s="188" t="s">
        <v>204</v>
      </c>
      <c r="E24" s="188" t="s">
        <v>204</v>
      </c>
      <c r="F24" s="188" t="s">
        <v>204</v>
      </c>
      <c r="G24" s="188" t="s">
        <v>204</v>
      </c>
      <c r="H24" s="188" t="s">
        <v>204</v>
      </c>
      <c r="I24" s="189" t="s">
        <v>204</v>
      </c>
      <c r="J24" s="190" t="s">
        <v>204</v>
      </c>
      <c r="N24" s="126"/>
      <c r="O24" s="126"/>
      <c r="P24" s="126"/>
      <c r="Q24" s="126"/>
      <c r="R24" s="126"/>
      <c r="S24" s="126"/>
      <c r="T24" s="126"/>
      <c r="U24" s="126"/>
      <c r="V24" s="126"/>
      <c r="W24" s="126"/>
    </row>
    <row r="25" spans="1:23" ht="12" customHeight="1">
      <c r="A25" s="88">
        <v>8</v>
      </c>
      <c r="B25" s="188" t="s">
        <v>204</v>
      </c>
      <c r="C25" s="188" t="s">
        <v>204</v>
      </c>
      <c r="D25" s="188" t="s">
        <v>204</v>
      </c>
      <c r="E25" s="188" t="s">
        <v>204</v>
      </c>
      <c r="F25" s="188" t="s">
        <v>204</v>
      </c>
      <c r="G25" s="188" t="s">
        <v>204</v>
      </c>
      <c r="H25" s="188" t="s">
        <v>204</v>
      </c>
      <c r="I25" s="189" t="s">
        <v>204</v>
      </c>
      <c r="J25" s="190" t="s">
        <v>204</v>
      </c>
      <c r="N25" s="126"/>
      <c r="O25" s="126"/>
      <c r="P25" s="126"/>
      <c r="Q25" s="126"/>
      <c r="R25" s="126"/>
      <c r="S25" s="126"/>
      <c r="T25" s="126"/>
      <c r="U25" s="126"/>
      <c r="V25" s="126"/>
      <c r="W25" s="126"/>
    </row>
    <row r="26" spans="1:23" ht="12" customHeight="1">
      <c r="A26" s="88">
        <v>9</v>
      </c>
      <c r="B26" s="188" t="s">
        <v>204</v>
      </c>
      <c r="C26" s="188" t="s">
        <v>204</v>
      </c>
      <c r="D26" s="188" t="s">
        <v>204</v>
      </c>
      <c r="E26" s="188" t="s">
        <v>204</v>
      </c>
      <c r="F26" s="188" t="s">
        <v>204</v>
      </c>
      <c r="G26" s="188" t="s">
        <v>204</v>
      </c>
      <c r="H26" s="188" t="s">
        <v>204</v>
      </c>
      <c r="I26" s="189" t="s">
        <v>204</v>
      </c>
      <c r="J26" s="190" t="s">
        <v>204</v>
      </c>
      <c r="N26" s="126"/>
      <c r="O26" s="126"/>
      <c r="P26" s="126"/>
      <c r="Q26" s="126"/>
      <c r="R26" s="126"/>
      <c r="S26" s="126"/>
      <c r="T26" s="126"/>
      <c r="U26" s="126"/>
      <c r="V26" s="126"/>
      <c r="W26" s="126"/>
    </row>
    <row r="27" spans="1:23" ht="12" customHeight="1">
      <c r="A27" s="88">
        <v>10</v>
      </c>
      <c r="B27" s="188" t="s">
        <v>204</v>
      </c>
      <c r="C27" s="188" t="s">
        <v>204</v>
      </c>
      <c r="D27" s="188" t="s">
        <v>204</v>
      </c>
      <c r="E27" s="188" t="s">
        <v>204</v>
      </c>
      <c r="F27" s="188" t="s">
        <v>204</v>
      </c>
      <c r="G27" s="188" t="s">
        <v>204</v>
      </c>
      <c r="H27" s="188" t="s">
        <v>204</v>
      </c>
      <c r="I27" s="189" t="s">
        <v>204</v>
      </c>
      <c r="J27" s="190" t="s">
        <v>204</v>
      </c>
      <c r="N27" s="126"/>
      <c r="O27" s="126"/>
      <c r="P27" s="126"/>
      <c r="Q27" s="126"/>
      <c r="R27" s="126"/>
      <c r="S27" s="126"/>
      <c r="T27" s="126"/>
      <c r="U27" s="126"/>
      <c r="V27" s="126"/>
      <c r="W27" s="126"/>
    </row>
    <row r="28" spans="1:23" ht="12" customHeight="1">
      <c r="A28" s="87" t="s">
        <v>195</v>
      </c>
      <c r="B28" s="188">
        <v>1</v>
      </c>
      <c r="C28" s="188" t="s">
        <v>204</v>
      </c>
      <c r="D28" s="188">
        <v>1</v>
      </c>
      <c r="E28" s="188">
        <v>1</v>
      </c>
      <c r="F28" s="188" t="s">
        <v>204</v>
      </c>
      <c r="G28" s="188">
        <v>1</v>
      </c>
      <c r="H28" s="188" t="s">
        <v>204</v>
      </c>
      <c r="I28" s="189" t="s">
        <v>204</v>
      </c>
      <c r="J28" s="190" t="s">
        <v>204</v>
      </c>
      <c r="N28" s="126"/>
      <c r="O28" s="126"/>
      <c r="P28" s="126"/>
      <c r="Q28" s="126"/>
      <c r="R28" s="126"/>
      <c r="S28" s="126"/>
      <c r="T28" s="126"/>
      <c r="U28" s="126"/>
      <c r="V28" s="126"/>
      <c r="W28" s="126"/>
    </row>
    <row r="29" spans="1:23" ht="12" customHeight="1">
      <c r="N29" s="126"/>
      <c r="O29" s="126"/>
      <c r="P29" s="126"/>
      <c r="Q29" s="126"/>
      <c r="R29" s="126"/>
      <c r="S29" s="126"/>
      <c r="T29" s="126"/>
      <c r="U29" s="126"/>
      <c r="V29" s="126"/>
      <c r="W29" s="126"/>
    </row>
    <row r="30" spans="1:23" ht="26.25" customHeight="1">
      <c r="A30" s="812" t="s">
        <v>356</v>
      </c>
      <c r="B30" s="813"/>
      <c r="C30" s="813"/>
      <c r="D30" s="813"/>
      <c r="E30" s="813"/>
      <c r="F30" s="813"/>
      <c r="G30" s="813"/>
      <c r="H30" s="813"/>
      <c r="I30" s="813"/>
      <c r="J30" s="813"/>
      <c r="N30" s="126"/>
      <c r="O30" s="126"/>
      <c r="P30" s="126"/>
      <c r="Q30" s="126"/>
      <c r="R30" s="126"/>
      <c r="S30" s="126"/>
      <c r="T30" s="126"/>
      <c r="U30" s="126"/>
      <c r="V30" s="126"/>
      <c r="W30" s="126"/>
    </row>
    <row r="31" spans="1:23" ht="12" customHeight="1">
      <c r="A31" s="596"/>
      <c r="B31" s="597"/>
      <c r="C31" s="597"/>
      <c r="D31" s="597"/>
      <c r="E31" s="597"/>
      <c r="F31" s="597"/>
      <c r="G31" s="597"/>
      <c r="H31" s="597"/>
      <c r="I31" s="597"/>
      <c r="J31" s="597"/>
      <c r="N31" s="593"/>
      <c r="O31" s="593"/>
      <c r="P31" s="593"/>
      <c r="Q31" s="593"/>
      <c r="R31" s="593"/>
      <c r="S31" s="593"/>
      <c r="T31" s="593"/>
      <c r="U31" s="593"/>
      <c r="V31" s="593"/>
      <c r="W31" s="593"/>
    </row>
    <row r="32" spans="1:23" ht="14.1" customHeight="1">
      <c r="A32" s="5"/>
      <c r="B32" s="30"/>
      <c r="N32" s="126"/>
      <c r="O32" s="126"/>
      <c r="P32" s="126"/>
      <c r="Q32" s="126"/>
      <c r="R32" s="126"/>
      <c r="S32" s="126"/>
      <c r="T32" s="126"/>
      <c r="U32" s="126"/>
      <c r="V32" s="126"/>
      <c r="W32" s="126"/>
    </row>
    <row r="33" spans="1:23" ht="14.1" customHeight="1">
      <c r="B33" s="30"/>
      <c r="N33" s="126"/>
      <c r="O33" s="126"/>
      <c r="P33" s="126"/>
      <c r="Q33" s="126"/>
      <c r="R33" s="126"/>
      <c r="S33" s="126"/>
      <c r="T33" s="126"/>
      <c r="U33" s="126"/>
      <c r="V33" s="126"/>
      <c r="W33" s="126"/>
    </row>
    <row r="34" spans="1:23">
      <c r="N34" s="126"/>
      <c r="O34" s="126"/>
      <c r="P34" s="126"/>
      <c r="Q34" s="126"/>
      <c r="R34" s="126"/>
      <c r="S34" s="126"/>
      <c r="T34" s="126"/>
      <c r="U34" s="126"/>
      <c r="V34" s="126"/>
      <c r="W34" s="126"/>
    </row>
    <row r="35" spans="1:23">
      <c r="B35" s="225"/>
    </row>
    <row r="36" spans="1:23" ht="12.75">
      <c r="A36" s="426"/>
      <c r="B36" s="423"/>
      <c r="C36" s="423"/>
      <c r="D36" s="423"/>
      <c r="E36" s="423"/>
      <c r="F36" s="423"/>
      <c r="G36" s="423"/>
      <c r="H36" s="423"/>
      <c r="I36" s="423"/>
      <c r="J36" s="423"/>
    </row>
    <row r="37" spans="1:23" ht="12.75">
      <c r="A37" s="426"/>
      <c r="B37" s="423"/>
      <c r="C37" s="423"/>
      <c r="D37" s="423"/>
      <c r="E37" s="423"/>
      <c r="F37" s="423"/>
      <c r="G37" s="423"/>
      <c r="H37" s="423"/>
      <c r="I37" s="423"/>
      <c r="J37" s="423"/>
      <c r="K37" s="315"/>
    </row>
    <row r="38" spans="1:23">
      <c r="A38" s="623"/>
      <c r="B38" s="723"/>
      <c r="C38" s="729"/>
      <c r="D38" s="721"/>
      <c r="E38" s="721"/>
      <c r="F38" s="721"/>
      <c r="G38" s="721"/>
      <c r="H38" s="721"/>
      <c r="I38" s="721"/>
      <c r="J38" s="721"/>
      <c r="K38" s="721"/>
    </row>
    <row r="39" spans="1:23" ht="12.75">
      <c r="A39" s="426"/>
      <c r="B39" s="723"/>
      <c r="C39" s="724"/>
      <c r="D39" s="725"/>
      <c r="E39" s="725"/>
      <c r="F39" s="725"/>
      <c r="G39" s="725"/>
      <c r="H39" s="725"/>
      <c r="I39" s="725"/>
      <c r="J39" s="725"/>
      <c r="K39" s="725"/>
    </row>
    <row r="40" spans="1:23" ht="12.75">
      <c r="A40" s="426"/>
      <c r="B40" s="725"/>
      <c r="C40" s="725"/>
      <c r="D40" s="725"/>
      <c r="E40" s="725"/>
      <c r="F40" s="725"/>
      <c r="G40" s="725"/>
      <c r="H40" s="725"/>
      <c r="I40" s="725"/>
      <c r="J40" s="725"/>
      <c r="K40" s="725"/>
    </row>
    <row r="41" spans="1:23" ht="12.75">
      <c r="A41" s="426"/>
      <c r="B41" s="725"/>
      <c r="C41" s="725"/>
      <c r="D41" s="725"/>
      <c r="E41" s="725"/>
      <c r="F41" s="725"/>
      <c r="G41" s="725"/>
      <c r="H41" s="725"/>
      <c r="I41" s="725"/>
      <c r="J41" s="725"/>
      <c r="K41" s="725"/>
    </row>
    <row r="42" spans="1:23" ht="14.25" customHeight="1">
      <c r="A42" s="426"/>
      <c r="B42" s="720"/>
      <c r="C42" s="730"/>
      <c r="D42" s="730"/>
      <c r="E42" s="730"/>
      <c r="F42" s="722"/>
      <c r="G42" s="721"/>
      <c r="H42" s="721"/>
      <c r="I42" s="722"/>
      <c r="J42" s="721"/>
      <c r="K42" s="721"/>
    </row>
    <row r="43" spans="1:23" ht="13.5" customHeight="1">
      <c r="A43" s="426"/>
      <c r="B43" s="731"/>
      <c r="C43" s="721"/>
      <c r="D43" s="721"/>
      <c r="E43" s="731"/>
      <c r="F43" s="726"/>
      <c r="G43" s="715"/>
      <c r="H43" s="726"/>
      <c r="I43" s="726"/>
      <c r="J43" s="726"/>
      <c r="K43" s="726"/>
    </row>
    <row r="44" spans="1:23" ht="12.75">
      <c r="A44" s="426"/>
      <c r="B44" s="727"/>
      <c r="C44" s="719"/>
      <c r="D44" s="719"/>
      <c r="E44" s="719"/>
      <c r="F44" s="719"/>
      <c r="G44" s="719"/>
      <c r="H44" s="719"/>
      <c r="I44" s="719"/>
      <c r="J44" s="719"/>
      <c r="K44" s="719"/>
    </row>
    <row r="45" spans="1:23" ht="12.75">
      <c r="A45" s="426"/>
      <c r="B45" s="727"/>
      <c r="C45" s="719"/>
      <c r="D45" s="719"/>
      <c r="E45" s="719"/>
      <c r="F45" s="719"/>
      <c r="G45" s="719"/>
      <c r="H45" s="719"/>
      <c r="I45" s="719"/>
      <c r="J45" s="719"/>
      <c r="K45" s="719"/>
    </row>
    <row r="46" spans="1:23" ht="12.75">
      <c r="A46" s="426"/>
      <c r="B46" s="727"/>
      <c r="C46" s="719"/>
      <c r="D46" s="719"/>
      <c r="E46" s="719"/>
      <c r="F46" s="719"/>
      <c r="G46" s="719"/>
      <c r="H46" s="719"/>
      <c r="I46" s="719"/>
      <c r="J46" s="719"/>
      <c r="K46" s="719"/>
    </row>
    <row r="47" spans="1:23" ht="12.75">
      <c r="A47" s="426"/>
      <c r="B47" s="727"/>
      <c r="C47" s="719"/>
      <c r="D47" s="719"/>
      <c r="E47" s="719"/>
      <c r="F47" s="719"/>
      <c r="G47" s="719"/>
      <c r="H47" s="719"/>
      <c r="I47" s="719"/>
      <c r="J47" s="719"/>
      <c r="K47" s="719"/>
    </row>
    <row r="48" spans="1:23" ht="12.75">
      <c r="A48" s="426"/>
      <c r="B48" s="727"/>
      <c r="C48" s="719"/>
      <c r="D48" s="719"/>
      <c r="E48" s="719"/>
      <c r="F48" s="719"/>
      <c r="G48" s="719"/>
      <c r="H48" s="719"/>
      <c r="I48" s="719"/>
      <c r="J48" s="719"/>
      <c r="K48" s="719"/>
    </row>
    <row r="49" spans="1:11" ht="12.75">
      <c r="A49" s="426"/>
      <c r="B49" s="727"/>
      <c r="C49" s="719"/>
      <c r="D49" s="719"/>
      <c r="E49" s="719"/>
      <c r="F49" s="719"/>
      <c r="G49" s="719"/>
      <c r="H49" s="719"/>
      <c r="I49" s="719"/>
      <c r="J49" s="719"/>
      <c r="K49" s="719"/>
    </row>
    <row r="50" spans="1:11" ht="12.75">
      <c r="A50" s="426"/>
      <c r="B50" s="727"/>
      <c r="C50" s="719"/>
      <c r="D50" s="719"/>
      <c r="E50" s="719"/>
      <c r="F50" s="719"/>
      <c r="G50" s="719"/>
      <c r="H50" s="719"/>
      <c r="I50" s="719"/>
      <c r="J50" s="719"/>
      <c r="K50" s="719"/>
    </row>
    <row r="51" spans="1:11" ht="12.75">
      <c r="A51" s="426"/>
      <c r="B51" s="727"/>
      <c r="C51" s="719"/>
      <c r="D51" s="719"/>
      <c r="E51" s="719"/>
      <c r="F51" s="719"/>
      <c r="G51" s="719"/>
      <c r="H51" s="719"/>
      <c r="I51" s="719"/>
      <c r="J51" s="719"/>
      <c r="K51" s="719"/>
    </row>
    <row r="52" spans="1:11" ht="12.75">
      <c r="A52" s="426"/>
      <c r="B52" s="727"/>
      <c r="C52" s="719"/>
      <c r="D52" s="719"/>
      <c r="E52" s="719"/>
      <c r="F52" s="719"/>
      <c r="G52" s="719"/>
      <c r="H52" s="719"/>
      <c r="I52" s="719"/>
      <c r="J52" s="719"/>
      <c r="K52" s="719"/>
    </row>
    <row r="53" spans="1:11" ht="12.75">
      <c r="A53" s="426"/>
      <c r="B53" s="727"/>
      <c r="C53" s="719"/>
      <c r="D53" s="719"/>
      <c r="E53" s="719"/>
      <c r="F53" s="719"/>
      <c r="G53" s="719"/>
      <c r="H53" s="719"/>
      <c r="I53" s="719"/>
      <c r="J53" s="719"/>
      <c r="K53" s="719"/>
    </row>
    <row r="54" spans="1:11" ht="12.75">
      <c r="A54" s="426"/>
      <c r="B54" s="727"/>
      <c r="C54" s="719"/>
      <c r="D54" s="719"/>
      <c r="E54" s="719"/>
      <c r="F54" s="719"/>
      <c r="G54" s="719"/>
      <c r="H54" s="719"/>
      <c r="I54" s="719"/>
      <c r="J54" s="719"/>
      <c r="K54" s="719"/>
    </row>
    <row r="55" spans="1:11" ht="12.75">
      <c r="A55" s="426"/>
      <c r="B55" s="727"/>
      <c r="C55" s="719"/>
      <c r="D55" s="719"/>
      <c r="E55" s="719"/>
      <c r="F55" s="719"/>
      <c r="G55" s="719"/>
      <c r="H55" s="719"/>
      <c r="I55" s="719"/>
      <c r="J55" s="719"/>
      <c r="K55" s="719"/>
    </row>
    <row r="56" spans="1:11" ht="12.75">
      <c r="A56" s="426"/>
      <c r="B56" s="727"/>
      <c r="C56" s="719"/>
      <c r="D56" s="719"/>
      <c r="E56" s="719"/>
      <c r="F56" s="719"/>
      <c r="G56" s="719"/>
      <c r="H56" s="719"/>
      <c r="I56" s="719"/>
      <c r="J56" s="719"/>
      <c r="K56" s="719"/>
    </row>
    <row r="57" spans="1:11" ht="14.25">
      <c r="A57" s="319"/>
      <c r="B57" s="727"/>
      <c r="C57" s="719"/>
      <c r="D57" s="719"/>
      <c r="E57" s="719"/>
      <c r="F57" s="719"/>
      <c r="G57" s="719"/>
      <c r="H57" s="719"/>
      <c r="I57" s="719"/>
      <c r="J57" s="719"/>
      <c r="K57" s="719"/>
    </row>
    <row r="58" spans="1:11">
      <c r="A58" s="315"/>
      <c r="B58" s="727"/>
      <c r="C58" s="719"/>
      <c r="D58" s="719"/>
      <c r="E58" s="719"/>
      <c r="F58" s="719"/>
      <c r="G58" s="719"/>
      <c r="H58" s="719"/>
      <c r="I58" s="719"/>
      <c r="J58" s="719"/>
      <c r="K58" s="719"/>
    </row>
    <row r="59" spans="1:11">
      <c r="A59" s="315"/>
      <c r="B59" s="727"/>
      <c r="C59" s="719"/>
      <c r="D59" s="719"/>
      <c r="E59" s="719"/>
      <c r="F59" s="719"/>
      <c r="G59" s="719"/>
      <c r="H59" s="719"/>
      <c r="I59" s="719"/>
      <c r="J59" s="719"/>
      <c r="K59" s="719"/>
    </row>
    <row r="60" spans="1:11">
      <c r="A60" s="315"/>
      <c r="B60" s="727"/>
      <c r="C60" s="719"/>
      <c r="D60" s="719"/>
      <c r="E60" s="719"/>
      <c r="F60" s="719"/>
      <c r="G60" s="719"/>
      <c r="H60" s="719"/>
      <c r="I60" s="719"/>
      <c r="J60" s="719"/>
      <c r="K60" s="719"/>
    </row>
    <row r="61" spans="1:11">
      <c r="A61" s="315"/>
      <c r="B61" s="727"/>
      <c r="C61" s="719"/>
      <c r="D61" s="719"/>
      <c r="E61" s="719"/>
      <c r="F61" s="719"/>
      <c r="G61" s="719"/>
      <c r="H61" s="719"/>
      <c r="I61" s="719"/>
      <c r="J61" s="719"/>
      <c r="K61" s="719"/>
    </row>
    <row r="62" spans="1:11">
      <c r="A62" s="315"/>
      <c r="B62" s="727"/>
      <c r="C62" s="719"/>
      <c r="D62" s="719"/>
      <c r="E62" s="719"/>
      <c r="F62" s="719"/>
      <c r="G62" s="719"/>
      <c r="H62" s="719"/>
      <c r="I62" s="719"/>
      <c r="J62" s="719"/>
      <c r="K62" s="719"/>
    </row>
    <row r="63" spans="1:11">
      <c r="A63" s="315"/>
      <c r="B63" s="727"/>
      <c r="C63" s="719"/>
      <c r="D63" s="719"/>
      <c r="E63" s="719"/>
      <c r="F63" s="719"/>
      <c r="G63" s="719"/>
      <c r="H63" s="719"/>
      <c r="I63" s="719"/>
      <c r="J63" s="719"/>
      <c r="K63" s="719"/>
    </row>
    <row r="64" spans="1:11">
      <c r="A64" s="315"/>
      <c r="B64" s="727"/>
      <c r="C64" s="719"/>
      <c r="D64" s="719"/>
      <c r="E64" s="719"/>
      <c r="F64" s="719"/>
      <c r="G64" s="719"/>
      <c r="H64" s="719"/>
      <c r="I64" s="719"/>
      <c r="J64" s="719"/>
      <c r="K64" s="719"/>
    </row>
    <row r="65" spans="1:11">
      <c r="A65" s="315"/>
      <c r="B65" s="727"/>
      <c r="C65" s="719"/>
      <c r="D65" s="719"/>
      <c r="E65" s="719"/>
      <c r="F65" s="719"/>
      <c r="G65" s="719"/>
      <c r="H65" s="719"/>
      <c r="I65" s="719"/>
      <c r="J65" s="719"/>
      <c r="K65" s="719"/>
    </row>
    <row r="66" spans="1:11">
      <c r="A66" s="315"/>
      <c r="B66" s="727"/>
      <c r="C66" s="719"/>
      <c r="D66" s="719"/>
      <c r="E66" s="719"/>
      <c r="F66" s="719"/>
      <c r="G66" s="719"/>
      <c r="H66" s="719"/>
      <c r="I66" s="719"/>
      <c r="J66" s="719"/>
      <c r="K66" s="719"/>
    </row>
    <row r="67" spans="1:11">
      <c r="A67" s="315"/>
      <c r="B67" s="727"/>
      <c r="C67" s="719"/>
      <c r="D67" s="719"/>
      <c r="E67" s="719"/>
      <c r="F67" s="719"/>
      <c r="G67" s="719"/>
      <c r="H67" s="719"/>
      <c r="I67" s="719"/>
      <c r="J67" s="719"/>
      <c r="K67" s="719"/>
    </row>
    <row r="68" spans="1:11">
      <c r="A68" s="315"/>
      <c r="B68" s="728"/>
      <c r="C68" s="719"/>
      <c r="D68" s="719"/>
      <c r="E68" s="719"/>
      <c r="F68" s="719"/>
      <c r="G68" s="719"/>
      <c r="H68" s="719"/>
      <c r="I68" s="719"/>
      <c r="J68" s="719"/>
      <c r="K68" s="719"/>
    </row>
    <row r="69" spans="1:11">
      <c r="A69" s="315"/>
      <c r="B69" s="727"/>
      <c r="C69" s="719"/>
      <c r="D69" s="719"/>
      <c r="E69" s="719"/>
      <c r="F69" s="719"/>
      <c r="G69" s="719"/>
      <c r="H69" s="719"/>
      <c r="I69" s="719"/>
      <c r="J69" s="719"/>
      <c r="K69" s="719"/>
    </row>
    <row r="70" spans="1:11">
      <c r="A70" s="315"/>
      <c r="B70" s="727"/>
      <c r="C70" s="719"/>
      <c r="D70" s="719"/>
      <c r="E70" s="719"/>
      <c r="F70" s="719"/>
      <c r="G70" s="719"/>
      <c r="H70" s="719"/>
      <c r="I70" s="719"/>
      <c r="J70" s="719"/>
      <c r="K70" s="719"/>
    </row>
    <row r="71" spans="1:11">
      <c r="A71" s="315"/>
      <c r="B71" s="722"/>
      <c r="C71" s="721"/>
      <c r="D71" s="721"/>
      <c r="E71" s="721"/>
      <c r="F71" s="721"/>
      <c r="G71" s="721"/>
      <c r="H71" s="721"/>
      <c r="I71" s="721"/>
      <c r="J71" s="721"/>
      <c r="K71" s="721"/>
    </row>
    <row r="72" spans="1:11">
      <c r="A72" s="315"/>
      <c r="B72" s="315"/>
      <c r="C72" s="315"/>
      <c r="D72" s="315"/>
      <c r="E72" s="315"/>
      <c r="F72" s="315"/>
      <c r="G72" s="315"/>
      <c r="H72" s="315"/>
      <c r="I72" s="315"/>
      <c r="J72" s="315"/>
      <c r="K72" s="315"/>
    </row>
    <row r="73" spans="1:11">
      <c r="A73" s="315"/>
      <c r="B73" s="315"/>
      <c r="C73" s="315"/>
      <c r="D73" s="315"/>
      <c r="E73" s="315"/>
      <c r="F73" s="315"/>
      <c r="G73" s="315"/>
      <c r="H73" s="315"/>
      <c r="I73" s="315"/>
      <c r="J73" s="315"/>
      <c r="K73" s="315"/>
    </row>
    <row r="74" spans="1:11">
      <c r="A74" s="315"/>
      <c r="B74" s="315"/>
      <c r="C74" s="315"/>
      <c r="D74" s="315"/>
      <c r="E74" s="315"/>
      <c r="F74" s="315"/>
      <c r="G74" s="315"/>
      <c r="H74" s="315"/>
      <c r="I74" s="315"/>
      <c r="J74" s="315"/>
      <c r="K74" s="315"/>
    </row>
    <row r="75" spans="1:11">
      <c r="A75" s="315"/>
      <c r="B75" s="315"/>
      <c r="C75" s="315"/>
      <c r="D75" s="315"/>
      <c r="E75" s="315"/>
      <c r="F75" s="315"/>
      <c r="G75" s="315"/>
      <c r="H75" s="315"/>
      <c r="I75" s="315"/>
      <c r="J75" s="315"/>
      <c r="K75" s="315"/>
    </row>
  </sheetData>
  <mergeCells count="9">
    <mergeCell ref="A30:J30"/>
    <mergeCell ref="E3:G3"/>
    <mergeCell ref="E4:G4"/>
    <mergeCell ref="H3:J3"/>
    <mergeCell ref="H4:J4"/>
    <mergeCell ref="A3:A4"/>
    <mergeCell ref="B3:B4"/>
    <mergeCell ref="C3:C4"/>
    <mergeCell ref="D3:D4"/>
  </mergeCells>
  <hyperlinks>
    <hyperlink ref="L1" location="'Spis    Contents'!A1" display="Spis    Contents"/>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zoomScaleNormal="100" workbookViewId="0">
      <selection activeCell="D1" sqref="D1"/>
    </sheetView>
  </sheetViews>
  <sheetFormatPr defaultColWidth="9" defaultRowHeight="15"/>
  <cols>
    <col min="1" max="1" width="32.625" style="368" customWidth="1"/>
    <col min="2" max="2" width="11.625" style="328" customWidth="1"/>
    <col min="3" max="8" width="9" style="328"/>
    <col min="9" max="9" width="8.25" style="328" bestFit="1" customWidth="1"/>
    <col min="10" max="10" width="20.75" style="368" customWidth="1"/>
    <col min="11" max="11" width="9" style="328"/>
    <col min="12" max="12" width="8.625" style="328" customWidth="1"/>
    <col min="13" max="16384" width="9" style="328"/>
  </cols>
  <sheetData>
    <row r="1" spans="1:11">
      <c r="A1" s="333" t="s">
        <v>307</v>
      </c>
      <c r="B1" s="326"/>
      <c r="C1" s="326"/>
      <c r="D1" s="326"/>
      <c r="E1" s="326"/>
      <c r="F1" s="326"/>
      <c r="G1" s="326"/>
      <c r="H1" s="326"/>
      <c r="I1" s="327"/>
      <c r="K1" s="119" t="s">
        <v>270</v>
      </c>
    </row>
    <row r="2" spans="1:11">
      <c r="A2" s="373" t="s">
        <v>329</v>
      </c>
      <c r="B2" s="329"/>
      <c r="C2" s="329"/>
      <c r="D2" s="329"/>
      <c r="E2" s="329"/>
      <c r="F2" s="329"/>
      <c r="G2" s="329"/>
      <c r="H2" s="329"/>
      <c r="I2" s="330"/>
    </row>
    <row r="3" spans="1:11">
      <c r="A3" s="374" t="s">
        <v>330</v>
      </c>
      <c r="B3" s="329"/>
      <c r="C3" s="329"/>
      <c r="D3" s="329"/>
      <c r="E3" s="329"/>
      <c r="F3" s="329"/>
      <c r="G3" s="329"/>
      <c r="H3" s="329"/>
      <c r="I3" s="330"/>
    </row>
    <row r="4" spans="1:11">
      <c r="A4" s="374" t="s">
        <v>280</v>
      </c>
      <c r="B4" s="329"/>
      <c r="C4" s="329"/>
      <c r="D4" s="329"/>
      <c r="E4" s="329"/>
      <c r="F4" s="329"/>
      <c r="G4" s="329"/>
      <c r="H4" s="329"/>
      <c r="I4" s="330"/>
    </row>
    <row r="5" spans="1:11">
      <c r="A5" s="331" t="s">
        <v>38</v>
      </c>
      <c r="B5" s="361">
        <v>2025</v>
      </c>
      <c r="C5" s="361">
        <v>2030</v>
      </c>
      <c r="D5" s="361">
        <v>2035</v>
      </c>
      <c r="E5" s="361">
        <v>2040</v>
      </c>
      <c r="F5" s="361">
        <v>2045</v>
      </c>
      <c r="G5" s="361">
        <v>2050</v>
      </c>
      <c r="H5" s="362">
        <v>2055</v>
      </c>
      <c r="I5" s="504">
        <v>2060</v>
      </c>
      <c r="J5" s="332" t="s">
        <v>39</v>
      </c>
      <c r="K5" s="363"/>
    </row>
    <row r="6" spans="1:11">
      <c r="A6" s="781" t="s">
        <v>338</v>
      </c>
      <c r="B6" s="781"/>
      <c r="C6" s="781"/>
      <c r="D6" s="781"/>
      <c r="E6" s="781"/>
      <c r="F6" s="781"/>
      <c r="G6" s="781"/>
      <c r="H6" s="781"/>
      <c r="I6" s="781"/>
      <c r="J6" s="781"/>
      <c r="K6" s="364"/>
    </row>
    <row r="7" spans="1:11">
      <c r="A7" s="8" t="s">
        <v>135</v>
      </c>
      <c r="B7" s="382">
        <v>1618.02</v>
      </c>
      <c r="C7" s="382">
        <v>1593.2329999999999</v>
      </c>
      <c r="D7" s="382">
        <v>1546.703</v>
      </c>
      <c r="E7" s="382">
        <v>1493.623</v>
      </c>
      <c r="F7" s="382">
        <v>147.733</v>
      </c>
      <c r="G7" s="382">
        <v>1381.0820000000001</v>
      </c>
      <c r="H7" s="382">
        <v>1324.47</v>
      </c>
      <c r="I7" s="382">
        <v>1267.0809999999999</v>
      </c>
      <c r="J7" s="489" t="s">
        <v>339</v>
      </c>
      <c r="K7" s="363"/>
    </row>
    <row r="8" spans="1:11">
      <c r="A8" s="348" t="s">
        <v>80</v>
      </c>
      <c r="B8" s="385">
        <v>784.32100000000003</v>
      </c>
      <c r="C8" s="385">
        <v>768.05499999999995</v>
      </c>
      <c r="D8" s="385">
        <v>743.81299999999999</v>
      </c>
      <c r="E8" s="385">
        <v>717.505</v>
      </c>
      <c r="F8" s="385">
        <v>690.79600000000005</v>
      </c>
      <c r="G8" s="385">
        <v>664.29</v>
      </c>
      <c r="H8" s="385">
        <v>637.33199999999999</v>
      </c>
      <c r="I8" s="385">
        <v>609.55200000000002</v>
      </c>
      <c r="J8" s="501" t="s">
        <v>40</v>
      </c>
      <c r="K8" s="363"/>
    </row>
    <row r="9" spans="1:11">
      <c r="A9" s="348" t="s">
        <v>81</v>
      </c>
      <c r="B9" s="385">
        <v>833.70299999999997</v>
      </c>
      <c r="C9" s="385">
        <v>825.178</v>
      </c>
      <c r="D9" s="385">
        <v>802.89</v>
      </c>
      <c r="E9" s="385">
        <v>776.11800000000005</v>
      </c>
      <c r="F9" s="385">
        <v>746.93700000000001</v>
      </c>
      <c r="G9" s="385">
        <v>716.79200000000003</v>
      </c>
      <c r="H9" s="385">
        <v>687.13800000000003</v>
      </c>
      <c r="I9" s="385">
        <v>657.529</v>
      </c>
      <c r="J9" s="501" t="s">
        <v>41</v>
      </c>
      <c r="K9" s="363"/>
    </row>
    <row r="10" spans="1:11">
      <c r="A10" s="821" t="s">
        <v>340</v>
      </c>
      <c r="B10" s="821"/>
      <c r="C10" s="821"/>
      <c r="D10" s="821"/>
      <c r="E10" s="821"/>
      <c r="F10" s="821"/>
      <c r="G10" s="821"/>
      <c r="H10" s="821"/>
      <c r="I10" s="821"/>
      <c r="J10" s="821"/>
      <c r="K10" s="364"/>
    </row>
    <row r="11" spans="1:11">
      <c r="A11" s="333" t="s">
        <v>78</v>
      </c>
      <c r="B11" s="382">
        <v>269.90600000000001</v>
      </c>
      <c r="C11" s="382">
        <v>245.309</v>
      </c>
      <c r="D11" s="382">
        <v>218.19499999999999</v>
      </c>
      <c r="E11" s="382">
        <v>202.22</v>
      </c>
      <c r="F11" s="382">
        <v>198.55500000000001</v>
      </c>
      <c r="G11" s="382">
        <v>195.73400000000001</v>
      </c>
      <c r="H11" s="382">
        <v>189.87299999999999</v>
      </c>
      <c r="I11" s="382">
        <v>179.36</v>
      </c>
      <c r="J11" s="502" t="s">
        <v>79</v>
      </c>
      <c r="K11" s="363"/>
    </row>
    <row r="12" spans="1:11">
      <c r="A12" s="370" t="s">
        <v>80</v>
      </c>
      <c r="B12" s="385">
        <v>138.203</v>
      </c>
      <c r="C12" s="385">
        <v>125.752</v>
      </c>
      <c r="D12" s="385">
        <v>112.005</v>
      </c>
      <c r="E12" s="385">
        <v>103.794</v>
      </c>
      <c r="F12" s="385">
        <v>101.91500000000001</v>
      </c>
      <c r="G12" s="385">
        <v>100.48399999999999</v>
      </c>
      <c r="H12" s="385">
        <v>97.466999999999999</v>
      </c>
      <c r="I12" s="385">
        <v>92.037999999999997</v>
      </c>
      <c r="J12" s="503" t="s">
        <v>40</v>
      </c>
      <c r="K12" s="363"/>
    </row>
    <row r="13" spans="1:11" ht="15.6" customHeight="1">
      <c r="A13" s="370" t="s">
        <v>81</v>
      </c>
      <c r="B13" s="385">
        <v>131.703</v>
      </c>
      <c r="C13" s="385">
        <v>119.557</v>
      </c>
      <c r="D13" s="385">
        <v>106.19</v>
      </c>
      <c r="E13" s="385">
        <v>98.426000000000002</v>
      </c>
      <c r="F13" s="385">
        <v>96.64</v>
      </c>
      <c r="G13" s="385">
        <v>95.25</v>
      </c>
      <c r="H13" s="385">
        <v>95.25</v>
      </c>
      <c r="I13" s="385">
        <v>87.322000000000003</v>
      </c>
      <c r="J13" s="503" t="s">
        <v>41</v>
      </c>
      <c r="K13" s="363"/>
    </row>
    <row r="14" spans="1:11" ht="15.6" customHeight="1">
      <c r="A14" s="333" t="s">
        <v>82</v>
      </c>
      <c r="B14" s="382">
        <v>933.57399999999996</v>
      </c>
      <c r="C14" s="382">
        <v>921.59699999999998</v>
      </c>
      <c r="D14" s="382">
        <v>890.83799999999997</v>
      </c>
      <c r="E14" s="382">
        <v>832.77800000000002</v>
      </c>
      <c r="F14" s="382">
        <v>756.14099999999996</v>
      </c>
      <c r="G14" s="382">
        <v>687.99800000000005</v>
      </c>
      <c r="H14" s="382">
        <v>638.95299999999997</v>
      </c>
      <c r="I14" s="382">
        <v>608.65700000000004</v>
      </c>
      <c r="J14" s="502" t="s">
        <v>83</v>
      </c>
      <c r="K14" s="363"/>
    </row>
    <row r="15" spans="1:11" ht="16.149999999999999" customHeight="1">
      <c r="A15" s="370" t="s">
        <v>80</v>
      </c>
      <c r="B15" s="385">
        <v>495.20299999999997</v>
      </c>
      <c r="C15" s="385">
        <v>485.61900000000003</v>
      </c>
      <c r="D15" s="385">
        <v>474.50900000000001</v>
      </c>
      <c r="E15" s="385">
        <v>449.488</v>
      </c>
      <c r="F15" s="385">
        <v>412.649</v>
      </c>
      <c r="G15" s="385">
        <v>374.08600000000001</v>
      </c>
      <c r="H15" s="385">
        <v>346.19200000000001</v>
      </c>
      <c r="I15" s="385">
        <v>327.24700000000001</v>
      </c>
      <c r="J15" s="503" t="s">
        <v>40</v>
      </c>
      <c r="K15" s="363"/>
    </row>
    <row r="16" spans="1:11">
      <c r="A16" s="370" t="s">
        <v>81</v>
      </c>
      <c r="B16" s="385">
        <v>437.94900000000001</v>
      </c>
      <c r="C16" s="385">
        <v>435.97800000000001</v>
      </c>
      <c r="D16" s="385">
        <v>416.32900000000001</v>
      </c>
      <c r="E16" s="385">
        <v>383.29</v>
      </c>
      <c r="F16" s="385">
        <v>343.49200000000002</v>
      </c>
      <c r="G16" s="385">
        <v>313.91199999999998</v>
      </c>
      <c r="H16" s="385">
        <v>292.76100000000002</v>
      </c>
      <c r="I16" s="385">
        <v>281.41000000000003</v>
      </c>
      <c r="J16" s="503" t="s">
        <v>41</v>
      </c>
      <c r="K16" s="363"/>
    </row>
    <row r="17" spans="1:12" ht="12" customHeight="1">
      <c r="A17" s="333" t="s">
        <v>84</v>
      </c>
      <c r="B17" s="382">
        <v>52.866999999999997</v>
      </c>
      <c r="C17" s="382">
        <v>46.048000000000002</v>
      </c>
      <c r="D17" s="382">
        <v>43.871000000000002</v>
      </c>
      <c r="E17" s="382">
        <v>43.154000000000003</v>
      </c>
      <c r="F17" s="382">
        <v>43.698999999999998</v>
      </c>
      <c r="G17" s="382">
        <v>40.268999999999998</v>
      </c>
      <c r="H17" s="382">
        <v>495.66399999999999</v>
      </c>
      <c r="I17" s="382">
        <v>36.536000000000001</v>
      </c>
      <c r="J17" s="502" t="s">
        <v>85</v>
      </c>
      <c r="K17" s="363"/>
    </row>
    <row r="18" spans="1:12">
      <c r="A18" s="370" t="s">
        <v>80</v>
      </c>
      <c r="B18" s="385">
        <v>27.146999999999998</v>
      </c>
      <c r="C18" s="385">
        <v>23.652000000000001</v>
      </c>
      <c r="D18" s="385">
        <v>22.536000000000001</v>
      </c>
      <c r="E18" s="385">
        <v>22.164999999999999</v>
      </c>
      <c r="F18" s="385">
        <v>22.46</v>
      </c>
      <c r="G18" s="385">
        <v>20.696999999999999</v>
      </c>
      <c r="H18" s="385">
        <v>193.673</v>
      </c>
      <c r="I18" s="385">
        <v>18.760999999999999</v>
      </c>
      <c r="J18" s="503" t="s">
        <v>40</v>
      </c>
      <c r="K18" s="363"/>
    </row>
    <row r="19" spans="1:12">
      <c r="A19" s="370" t="s">
        <v>81</v>
      </c>
      <c r="B19" s="385">
        <v>25.72</v>
      </c>
      <c r="C19" s="385">
        <v>22.396000000000001</v>
      </c>
      <c r="D19" s="385">
        <v>21.335000000000001</v>
      </c>
      <c r="E19" s="385">
        <v>20.989000000000001</v>
      </c>
      <c r="F19" s="385">
        <v>21.239000000000001</v>
      </c>
      <c r="G19" s="385">
        <v>19.571999999999999</v>
      </c>
      <c r="H19" s="385">
        <v>301.971</v>
      </c>
      <c r="I19" s="385">
        <v>17.774999999999999</v>
      </c>
      <c r="J19" s="503" t="s">
        <v>41</v>
      </c>
      <c r="K19" s="363"/>
    </row>
    <row r="20" spans="1:12">
      <c r="A20" s="821" t="s">
        <v>341</v>
      </c>
      <c r="B20" s="821"/>
      <c r="C20" s="821"/>
      <c r="D20" s="821"/>
      <c r="E20" s="821"/>
      <c r="F20" s="821"/>
      <c r="G20" s="821"/>
      <c r="H20" s="821"/>
      <c r="I20" s="821"/>
      <c r="J20" s="821"/>
      <c r="K20" s="364"/>
    </row>
    <row r="21" spans="1:12">
      <c r="A21" s="387" t="s">
        <v>342</v>
      </c>
      <c r="B21" s="505">
        <v>215.74</v>
      </c>
      <c r="C21" s="505">
        <v>195.89500000000001</v>
      </c>
      <c r="D21" s="505">
        <v>172.251</v>
      </c>
      <c r="E21" s="505">
        <v>165.708</v>
      </c>
      <c r="F21" s="505">
        <v>164.15899999999999</v>
      </c>
      <c r="G21" s="505">
        <v>162.24</v>
      </c>
      <c r="H21" s="505">
        <v>156.089</v>
      </c>
      <c r="I21" s="505">
        <v>145.49299999999999</v>
      </c>
      <c r="J21" s="371" t="s">
        <v>343</v>
      </c>
      <c r="K21" s="365"/>
    </row>
    <row r="22" spans="1:12">
      <c r="A22" s="347" t="s">
        <v>80</v>
      </c>
      <c r="B22" s="388">
        <v>110.464</v>
      </c>
      <c r="C22" s="388">
        <v>100.54900000000001</v>
      </c>
      <c r="D22" s="388">
        <v>88.385999999999996</v>
      </c>
      <c r="E22" s="388">
        <v>85.055999999999997</v>
      </c>
      <c r="F22" s="388">
        <v>84.28</v>
      </c>
      <c r="G22" s="388">
        <v>83.317999999999998</v>
      </c>
      <c r="H22" s="388">
        <v>80.147000000000006</v>
      </c>
      <c r="I22" s="388">
        <v>74.664000000000001</v>
      </c>
      <c r="J22" s="369" t="s">
        <v>40</v>
      </c>
      <c r="K22" s="366"/>
    </row>
    <row r="23" spans="1:12">
      <c r="A23" s="347" t="s">
        <v>81</v>
      </c>
      <c r="B23" s="388">
        <v>105.276</v>
      </c>
      <c r="C23" s="388">
        <v>95.346000000000004</v>
      </c>
      <c r="D23" s="388">
        <v>83.864999999999995</v>
      </c>
      <c r="E23" s="388">
        <v>80.652000000000001</v>
      </c>
      <c r="F23" s="388">
        <v>79.879000000000005</v>
      </c>
      <c r="G23" s="388">
        <v>78.921999999999997</v>
      </c>
      <c r="H23" s="388">
        <v>75.941999999999993</v>
      </c>
      <c r="I23" s="388">
        <v>70.828999999999994</v>
      </c>
      <c r="J23" s="369" t="s">
        <v>41</v>
      </c>
      <c r="K23" s="366"/>
    </row>
    <row r="24" spans="1:12">
      <c r="A24" s="387" t="s">
        <v>344</v>
      </c>
      <c r="B24" s="505">
        <v>1037.885</v>
      </c>
      <c r="C24" s="505">
        <v>1018.029</v>
      </c>
      <c r="D24" s="505">
        <v>993.24</v>
      </c>
      <c r="E24" s="505">
        <v>933.55899999999997</v>
      </c>
      <c r="F24" s="505">
        <v>856.55399999999997</v>
      </c>
      <c r="G24" s="505">
        <v>776.91800000000001</v>
      </c>
      <c r="H24" s="505">
        <v>719.96500000000003</v>
      </c>
      <c r="I24" s="505">
        <v>680.76499999999999</v>
      </c>
      <c r="J24" s="372" t="s">
        <v>344</v>
      </c>
      <c r="K24" s="367"/>
    </row>
    <row r="25" spans="1:12">
      <c r="A25" s="347" t="s">
        <v>80</v>
      </c>
      <c r="B25" s="388">
        <v>523.36400000000003</v>
      </c>
      <c r="C25" s="388">
        <v>510.822</v>
      </c>
      <c r="D25" s="388">
        <v>498.12799999999999</v>
      </c>
      <c r="E25" s="388">
        <v>468.226</v>
      </c>
      <c r="F25" s="388">
        <v>430.28399999999999</v>
      </c>
      <c r="G25" s="388">
        <v>391.25200000000001</v>
      </c>
      <c r="H25" s="388">
        <v>363.512</v>
      </c>
      <c r="I25" s="388">
        <v>344.62099999999998</v>
      </c>
      <c r="J25" s="369" t="s">
        <v>40</v>
      </c>
      <c r="K25" s="366"/>
      <c r="L25" s="396"/>
    </row>
    <row r="26" spans="1:12">
      <c r="A26" s="347" t="s">
        <v>81</v>
      </c>
      <c r="B26" s="388">
        <v>514.52099999999996</v>
      </c>
      <c r="C26" s="388">
        <v>507.20699999999999</v>
      </c>
      <c r="D26" s="388">
        <v>495.11200000000002</v>
      </c>
      <c r="E26" s="388">
        <v>465.33300000000003</v>
      </c>
      <c r="F26" s="388">
        <v>426.27</v>
      </c>
      <c r="G26" s="388">
        <v>385.666</v>
      </c>
      <c r="H26" s="388">
        <v>356.45299999999997</v>
      </c>
      <c r="I26" s="388">
        <v>336.14400000000001</v>
      </c>
      <c r="J26" s="369" t="s">
        <v>41</v>
      </c>
      <c r="K26" s="366"/>
      <c r="L26" s="397"/>
    </row>
    <row r="27" spans="1:12">
      <c r="A27" s="387" t="s">
        <v>345</v>
      </c>
      <c r="B27" s="505">
        <v>364.39</v>
      </c>
      <c r="C27" s="505">
        <v>379.30900000000003</v>
      </c>
      <c r="D27" s="505">
        <v>381.21199999999999</v>
      </c>
      <c r="E27" s="505">
        <v>394.35599999999999</v>
      </c>
      <c r="F27" s="505">
        <v>417.02</v>
      </c>
      <c r="G27" s="505">
        <v>441.92399999999998</v>
      </c>
      <c r="H27" s="505">
        <v>448.416</v>
      </c>
      <c r="I27" s="505">
        <v>440.82299999999998</v>
      </c>
      <c r="J27" s="145" t="s">
        <v>346</v>
      </c>
      <c r="K27" s="41"/>
      <c r="L27" s="397"/>
    </row>
    <row r="28" spans="1:12">
      <c r="A28" s="347" t="s">
        <v>80</v>
      </c>
      <c r="B28" s="388">
        <v>150.48400000000001</v>
      </c>
      <c r="C28" s="388">
        <v>156.684</v>
      </c>
      <c r="D28" s="388">
        <v>157.29900000000001</v>
      </c>
      <c r="E28" s="388">
        <v>164.22300000000001</v>
      </c>
      <c r="F28" s="388">
        <v>176.232</v>
      </c>
      <c r="G28" s="388">
        <v>189.72</v>
      </c>
      <c r="H28" s="388">
        <v>193.673</v>
      </c>
      <c r="I28" s="388">
        <v>190.267</v>
      </c>
      <c r="J28" s="369" t="s">
        <v>40</v>
      </c>
      <c r="K28" s="366"/>
      <c r="L28" s="396"/>
    </row>
    <row r="29" spans="1:12">
      <c r="A29" s="347" t="s">
        <v>81</v>
      </c>
      <c r="B29" s="388">
        <v>213.90600000000001</v>
      </c>
      <c r="C29" s="388">
        <v>222.625</v>
      </c>
      <c r="D29" s="388">
        <v>223.91300000000001</v>
      </c>
      <c r="E29" s="388">
        <v>230.13300000000001</v>
      </c>
      <c r="F29" s="388">
        <v>240.78800000000001</v>
      </c>
      <c r="G29" s="388">
        <v>252.20400000000001</v>
      </c>
      <c r="H29" s="388">
        <v>254.74299999999999</v>
      </c>
      <c r="I29" s="388">
        <v>250.55600000000001</v>
      </c>
      <c r="J29" s="369" t="s">
        <v>41</v>
      </c>
      <c r="K29" s="366"/>
      <c r="L29" s="397"/>
    </row>
    <row r="30" spans="1:12">
      <c r="A30" s="821" t="s">
        <v>347</v>
      </c>
      <c r="B30" s="821"/>
      <c r="C30" s="821"/>
      <c r="D30" s="821"/>
      <c r="E30" s="821"/>
      <c r="F30" s="821"/>
      <c r="G30" s="821"/>
      <c r="H30" s="821"/>
      <c r="I30" s="821"/>
      <c r="J30" s="821"/>
      <c r="K30" s="364"/>
      <c r="L30" s="397"/>
    </row>
    <row r="31" spans="1:12" ht="36">
      <c r="A31" s="334" t="s">
        <v>331</v>
      </c>
      <c r="B31" s="382">
        <v>73.314059731740599</v>
      </c>
      <c r="C31" s="382">
        <v>72.877407370032671</v>
      </c>
      <c r="D31" s="382">
        <v>73.623374844809035</v>
      </c>
      <c r="E31" s="382">
        <v>79.354281693320431</v>
      </c>
      <c r="F31" s="382">
        <v>90.140859971883543</v>
      </c>
      <c r="G31" s="382">
        <v>100.73924633501841</v>
      </c>
      <c r="H31" s="383">
        <v>107.28754697137349</v>
      </c>
      <c r="I31" s="383">
        <v>108.17652635228052</v>
      </c>
      <c r="J31" s="375" t="s">
        <v>332</v>
      </c>
      <c r="K31" s="363"/>
      <c r="L31" s="487"/>
    </row>
    <row r="32" spans="1:12">
      <c r="A32" s="370" t="s">
        <v>80</v>
      </c>
      <c r="B32" s="385">
        <v>58.247061790668354</v>
      </c>
      <c r="C32" s="385">
        <v>58.159997858403401</v>
      </c>
      <c r="D32" s="385">
        <v>56.754244914216592</v>
      </c>
      <c r="E32" s="385">
        <v>59.627175808920377</v>
      </c>
      <c r="F32" s="385">
        <v>67.405228172126925</v>
      </c>
      <c r="G32" s="385">
        <v>77.576813887715659</v>
      </c>
      <c r="H32" s="386">
        <v>84.097841660119244</v>
      </c>
      <c r="I32" s="386">
        <v>86.266642627739898</v>
      </c>
      <c r="J32" s="369" t="s">
        <v>40</v>
      </c>
      <c r="K32" s="363"/>
    </row>
    <row r="33" spans="1:11">
      <c r="A33" s="370" t="s">
        <v>81</v>
      </c>
      <c r="B33" s="385">
        <v>90.365316509456591</v>
      </c>
      <c r="C33" s="385">
        <v>89.270559523645687</v>
      </c>
      <c r="D33" s="385">
        <v>92.849885547247496</v>
      </c>
      <c r="E33" s="385">
        <v>102.48845521667667</v>
      </c>
      <c r="F33" s="385">
        <v>117.45397272716687</v>
      </c>
      <c r="G33" s="385">
        <v>128.34170085883943</v>
      </c>
      <c r="H33" s="386">
        <v>134.70954122987692</v>
      </c>
      <c r="I33" s="386">
        <v>133.65516506165383</v>
      </c>
      <c r="J33" s="369" t="s">
        <v>41</v>
      </c>
      <c r="K33" s="363"/>
    </row>
    <row r="34" spans="1:11" ht="15" customHeight="1">
      <c r="A34" s="379" t="s">
        <v>333</v>
      </c>
      <c r="B34" s="485">
        <v>22.52080481330519</v>
      </c>
      <c r="C34" s="485">
        <v>23.807503359521178</v>
      </c>
      <c r="D34" s="485">
        <v>24.646748600086767</v>
      </c>
      <c r="E34" s="485">
        <v>26.402646450945117</v>
      </c>
      <c r="F34" s="485">
        <v>29.005385561853281</v>
      </c>
      <c r="G34" s="485">
        <v>31.998389668390431</v>
      </c>
      <c r="H34" s="485">
        <v>33.856259484926042</v>
      </c>
      <c r="I34" s="485">
        <v>34.790435654863423</v>
      </c>
      <c r="J34" s="376" t="s">
        <v>334</v>
      </c>
      <c r="K34" s="363"/>
    </row>
    <row r="35" spans="1:11">
      <c r="A35" s="380" t="s">
        <v>80</v>
      </c>
      <c r="B35" s="485">
        <v>19.186752210854866</v>
      </c>
      <c r="C35" s="485">
        <v>20.400101555227167</v>
      </c>
      <c r="D35" s="485">
        <v>21.147654047455479</v>
      </c>
      <c r="E35" s="485">
        <v>22.888063497815349</v>
      </c>
      <c r="F35" s="485">
        <v>25.511438977643181</v>
      </c>
      <c r="G35" s="485">
        <v>28.55981574312424</v>
      </c>
      <c r="H35" s="485">
        <v>30.388086585955204</v>
      </c>
      <c r="I35" s="485">
        <v>31.214236029083654</v>
      </c>
      <c r="J35" s="377" t="s">
        <v>40</v>
      </c>
      <c r="K35" s="363"/>
    </row>
    <row r="36" spans="1:11">
      <c r="A36" s="380" t="s">
        <v>81</v>
      </c>
      <c r="B36" s="485">
        <v>25.657338404683681</v>
      </c>
      <c r="C36" s="485">
        <v>26.979027555266867</v>
      </c>
      <c r="D36" s="485">
        <v>27.888378233631013</v>
      </c>
      <c r="E36" s="485">
        <v>29.651805524417679</v>
      </c>
      <c r="F36" s="485">
        <v>32.236721437015433</v>
      </c>
      <c r="G36" s="485">
        <v>35.185102512304823</v>
      </c>
      <c r="H36" s="485">
        <v>37.073047917594423</v>
      </c>
      <c r="I36" s="485">
        <v>38.105695718363755</v>
      </c>
      <c r="J36" s="377" t="s">
        <v>41</v>
      </c>
      <c r="K36" s="363"/>
    </row>
    <row r="37" spans="1:11">
      <c r="A37" s="379" t="s">
        <v>335</v>
      </c>
      <c r="B37" s="485">
        <v>168.90238249745062</v>
      </c>
      <c r="C37" s="485">
        <v>193.62872967661247</v>
      </c>
      <c r="D37" s="485">
        <v>221.31192271742978</v>
      </c>
      <c r="E37" s="485">
        <v>237.98247519733508</v>
      </c>
      <c r="F37" s="485">
        <v>254.03419855140444</v>
      </c>
      <c r="G37" s="485">
        <v>272.38905325443784</v>
      </c>
      <c r="H37" s="485">
        <v>287.28225563620754</v>
      </c>
      <c r="I37" s="485">
        <v>302.98571065274615</v>
      </c>
      <c r="J37" s="378" t="s">
        <v>336</v>
      </c>
      <c r="K37" s="363"/>
    </row>
    <row r="38" spans="1:11">
      <c r="A38" s="380" t="s">
        <v>80</v>
      </c>
      <c r="B38" s="485">
        <v>136.22899768250292</v>
      </c>
      <c r="C38" s="485">
        <v>155.82850152661885</v>
      </c>
      <c r="D38" s="485">
        <v>177.9682302627113</v>
      </c>
      <c r="E38" s="485">
        <v>193.07632618510161</v>
      </c>
      <c r="F38" s="485">
        <v>209.1029900332226</v>
      </c>
      <c r="G38" s="485">
        <v>227.7058978852109</v>
      </c>
      <c r="H38" s="485">
        <v>241.64722322731978</v>
      </c>
      <c r="I38" s="485">
        <v>254.83097610628951</v>
      </c>
      <c r="J38" s="377" t="s">
        <v>40</v>
      </c>
      <c r="K38" s="363"/>
    </row>
    <row r="39" spans="1:11">
      <c r="A39" s="380" t="s">
        <v>81</v>
      </c>
      <c r="B39" s="485">
        <v>203.18591131881911</v>
      </c>
      <c r="C39" s="485">
        <v>233.49170389948188</v>
      </c>
      <c r="D39" s="485">
        <v>266.9921898288917</v>
      </c>
      <c r="E39" s="485">
        <v>285.34072310668057</v>
      </c>
      <c r="F39" s="485">
        <v>301.44092940572619</v>
      </c>
      <c r="G39" s="485">
        <v>319.56108562884873</v>
      </c>
      <c r="H39" s="485">
        <v>335.44415474967741</v>
      </c>
      <c r="I39" s="485">
        <v>353.74775868641382</v>
      </c>
      <c r="J39" s="377" t="s">
        <v>41</v>
      </c>
      <c r="K39" s="363"/>
    </row>
    <row r="45" spans="1:11">
      <c r="A45" s="430"/>
      <c r="B45" s="430"/>
      <c r="C45" s="430"/>
      <c r="D45" s="430"/>
      <c r="E45" s="430"/>
      <c r="F45" s="430"/>
      <c r="G45" s="430"/>
      <c r="H45" s="430"/>
      <c r="I45" s="430"/>
      <c r="J45" s="430"/>
    </row>
    <row r="46" spans="1:11">
      <c r="A46" s="427"/>
      <c r="B46" s="427"/>
      <c r="C46" s="427"/>
      <c r="D46" s="427"/>
      <c r="E46" s="427"/>
      <c r="F46" s="427"/>
      <c r="G46" s="427"/>
      <c r="H46" s="427"/>
      <c r="I46" s="427"/>
      <c r="J46" s="427"/>
    </row>
    <row r="47" spans="1:11">
      <c r="A47" s="447"/>
      <c r="B47" s="431"/>
      <c r="C47" s="428"/>
      <c r="D47" s="428"/>
      <c r="E47" s="428"/>
      <c r="F47" s="428"/>
      <c r="G47" s="428"/>
      <c r="H47" s="428"/>
      <c r="I47" s="428"/>
      <c r="J47" s="428"/>
    </row>
    <row r="48" spans="1:11">
      <c r="A48" s="447"/>
      <c r="B48" s="432"/>
      <c r="C48" s="429"/>
      <c r="D48" s="429"/>
      <c r="E48" s="429"/>
      <c r="F48" s="429"/>
      <c r="G48" s="429"/>
      <c r="H48" s="429"/>
      <c r="I48" s="429"/>
      <c r="J48" s="429"/>
    </row>
    <row r="49" spans="1:10">
      <c r="A49" s="447"/>
      <c r="B49" s="432"/>
      <c r="C49" s="429"/>
      <c r="D49" s="429"/>
      <c r="E49" s="429"/>
      <c r="F49" s="429"/>
      <c r="G49" s="429"/>
      <c r="H49" s="429"/>
      <c r="I49" s="429"/>
      <c r="J49" s="429"/>
    </row>
    <row r="50" spans="1:10">
      <c r="A50" s="447"/>
      <c r="B50" s="432"/>
      <c r="C50" s="429"/>
      <c r="D50" s="429"/>
      <c r="E50" s="429"/>
      <c r="F50" s="429"/>
      <c r="G50" s="429"/>
      <c r="H50" s="429"/>
      <c r="I50" s="429"/>
      <c r="J50" s="429"/>
    </row>
    <row r="51" spans="1:10">
      <c r="A51" s="447"/>
      <c r="B51" s="432"/>
      <c r="C51" s="429"/>
      <c r="D51" s="429"/>
      <c r="E51" s="429"/>
      <c r="F51" s="429"/>
      <c r="G51" s="429"/>
      <c r="H51" s="429"/>
      <c r="I51" s="429"/>
      <c r="J51" s="429"/>
    </row>
    <row r="52" spans="1:10">
      <c r="A52" s="447"/>
      <c r="B52" s="432"/>
      <c r="C52" s="429"/>
      <c r="D52" s="429"/>
      <c r="E52" s="429"/>
      <c r="F52" s="429"/>
      <c r="G52" s="429"/>
      <c r="H52" s="429"/>
      <c r="I52" s="429"/>
      <c r="J52" s="429"/>
    </row>
    <row r="53" spans="1:10">
      <c r="A53" s="447"/>
      <c r="B53" s="432"/>
      <c r="C53" s="429"/>
      <c r="D53" s="429"/>
      <c r="E53" s="429"/>
      <c r="F53" s="429"/>
      <c r="G53" s="429"/>
      <c r="H53" s="429"/>
      <c r="I53" s="429"/>
      <c r="J53" s="429"/>
    </row>
    <row r="54" spans="1:10">
      <c r="A54" s="447"/>
      <c r="B54" s="432"/>
      <c r="C54" s="429"/>
      <c r="D54" s="429"/>
      <c r="E54" s="429"/>
      <c r="F54" s="429"/>
      <c r="G54" s="429"/>
      <c r="H54" s="429"/>
      <c r="I54" s="429"/>
      <c r="J54" s="429"/>
    </row>
    <row r="55" spans="1:10">
      <c r="A55" s="447"/>
      <c r="B55" s="433"/>
      <c r="C55" s="429"/>
      <c r="D55" s="429"/>
      <c r="E55" s="429"/>
      <c r="F55" s="429"/>
      <c r="G55" s="429"/>
      <c r="H55" s="429"/>
      <c r="I55" s="429"/>
      <c r="J55" s="429"/>
    </row>
    <row r="56" spans="1:10">
      <c r="A56" s="447"/>
      <c r="B56" s="432"/>
      <c r="C56" s="429"/>
      <c r="D56" s="429"/>
      <c r="E56" s="429"/>
      <c r="F56" s="429"/>
      <c r="G56" s="429"/>
      <c r="H56" s="429"/>
      <c r="I56" s="429"/>
      <c r="J56" s="429"/>
    </row>
    <row r="57" spans="1:10">
      <c r="A57" s="447"/>
      <c r="B57" s="432"/>
      <c r="C57" s="429"/>
      <c r="D57" s="429"/>
      <c r="E57" s="429"/>
      <c r="F57" s="429"/>
      <c r="G57" s="429"/>
      <c r="H57" s="429"/>
      <c r="I57" s="429"/>
      <c r="J57" s="429"/>
    </row>
    <row r="58" spans="1:10">
      <c r="A58" s="447"/>
      <c r="B58" s="432"/>
      <c r="C58" s="429"/>
      <c r="D58" s="429"/>
      <c r="E58" s="429"/>
      <c r="F58" s="429"/>
      <c r="G58" s="429"/>
      <c r="H58" s="429"/>
      <c r="I58" s="429"/>
      <c r="J58" s="429"/>
    </row>
    <row r="59" spans="1:10">
      <c r="A59" s="447"/>
      <c r="B59" s="432"/>
      <c r="C59" s="429"/>
      <c r="D59" s="429"/>
      <c r="E59" s="429"/>
      <c r="F59" s="429"/>
      <c r="G59" s="429"/>
      <c r="H59" s="429"/>
      <c r="I59" s="429"/>
      <c r="J59" s="429"/>
    </row>
    <row r="60" spans="1:10">
      <c r="A60" s="447"/>
      <c r="B60" s="432"/>
      <c r="C60" s="429"/>
      <c r="D60" s="429"/>
      <c r="E60" s="429"/>
      <c r="F60" s="429"/>
      <c r="G60" s="429"/>
      <c r="H60" s="429"/>
      <c r="I60" s="429"/>
      <c r="J60" s="429"/>
    </row>
    <row r="61" spans="1:10">
      <c r="A61" s="447"/>
      <c r="B61" s="432"/>
      <c r="C61" s="429"/>
      <c r="D61" s="429"/>
      <c r="E61" s="429"/>
      <c r="F61" s="429"/>
      <c r="G61" s="429"/>
      <c r="H61" s="429"/>
      <c r="I61" s="429"/>
      <c r="J61" s="429"/>
    </row>
    <row r="62" spans="1:10">
      <c r="A62" s="447"/>
      <c r="B62" s="431"/>
      <c r="C62" s="428"/>
      <c r="D62" s="428"/>
      <c r="E62" s="428"/>
      <c r="F62" s="428"/>
      <c r="G62" s="428"/>
      <c r="H62" s="428"/>
      <c r="I62" s="428"/>
      <c r="J62" s="428"/>
    </row>
    <row r="63" spans="1:10">
      <c r="A63" s="447"/>
      <c r="B63" s="432"/>
      <c r="C63" s="429"/>
      <c r="D63" s="429"/>
      <c r="E63" s="429"/>
      <c r="F63" s="429"/>
      <c r="G63" s="429"/>
      <c r="H63" s="429"/>
      <c r="I63" s="429"/>
      <c r="J63" s="429"/>
    </row>
    <row r="64" spans="1:10">
      <c r="A64" s="447"/>
      <c r="B64" s="432"/>
      <c r="C64" s="429"/>
      <c r="D64" s="429"/>
      <c r="E64" s="429"/>
      <c r="F64" s="429"/>
      <c r="G64" s="429"/>
      <c r="H64" s="429"/>
      <c r="I64" s="429"/>
      <c r="J64" s="429"/>
    </row>
    <row r="65" spans="1:10">
      <c r="A65" s="447"/>
      <c r="B65" s="432"/>
      <c r="C65" s="429"/>
      <c r="D65" s="429"/>
      <c r="E65" s="429"/>
      <c r="F65" s="429"/>
      <c r="G65" s="429"/>
      <c r="H65" s="429"/>
      <c r="I65" s="429"/>
      <c r="J65" s="429"/>
    </row>
    <row r="66" spans="1:10">
      <c r="A66" s="447"/>
      <c r="B66" s="432"/>
      <c r="C66" s="429"/>
      <c r="D66" s="429"/>
      <c r="E66" s="429"/>
      <c r="F66" s="429"/>
      <c r="G66" s="429"/>
      <c r="H66" s="429"/>
      <c r="I66" s="429"/>
      <c r="J66" s="429"/>
    </row>
    <row r="67" spans="1:10">
      <c r="A67" s="447"/>
      <c r="B67" s="432"/>
      <c r="C67" s="429"/>
      <c r="D67" s="429"/>
      <c r="E67" s="429"/>
      <c r="F67" s="429"/>
      <c r="G67" s="429"/>
      <c r="H67" s="429"/>
      <c r="I67" s="429"/>
      <c r="J67" s="429"/>
    </row>
    <row r="68" spans="1:10">
      <c r="A68" s="447"/>
      <c r="B68" s="432"/>
      <c r="C68" s="429"/>
      <c r="D68" s="429"/>
      <c r="E68" s="429"/>
      <c r="F68" s="429"/>
      <c r="G68" s="429"/>
      <c r="H68" s="429"/>
      <c r="I68" s="429"/>
      <c r="J68" s="429"/>
    </row>
    <row r="69" spans="1:10">
      <c r="A69" s="447"/>
      <c r="B69" s="432"/>
      <c r="C69" s="429"/>
      <c r="D69" s="429"/>
      <c r="E69" s="429"/>
      <c r="F69" s="429"/>
      <c r="G69" s="429"/>
      <c r="H69" s="429"/>
      <c r="I69" s="429"/>
      <c r="J69" s="429"/>
    </row>
    <row r="70" spans="1:10">
      <c r="A70" s="447"/>
      <c r="B70" s="433"/>
      <c r="C70" s="429"/>
      <c r="D70" s="429"/>
      <c r="E70" s="429"/>
      <c r="F70" s="429"/>
      <c r="G70" s="429"/>
      <c r="H70" s="429"/>
      <c r="I70" s="429"/>
      <c r="J70" s="429"/>
    </row>
    <row r="71" spans="1:10">
      <c r="A71" s="447"/>
      <c r="B71" s="432"/>
      <c r="C71" s="429"/>
      <c r="D71" s="429"/>
      <c r="E71" s="429"/>
      <c r="F71" s="429"/>
      <c r="G71" s="429"/>
      <c r="H71" s="429"/>
      <c r="I71" s="429"/>
      <c r="J71" s="429"/>
    </row>
    <row r="72" spans="1:10">
      <c r="A72" s="447"/>
      <c r="B72" s="432"/>
      <c r="C72" s="429"/>
      <c r="D72" s="429"/>
      <c r="E72" s="429"/>
      <c r="F72" s="429"/>
      <c r="G72" s="429"/>
      <c r="H72" s="429"/>
      <c r="I72" s="429"/>
      <c r="J72" s="429"/>
    </row>
    <row r="73" spans="1:10">
      <c r="A73" s="447"/>
      <c r="B73" s="432"/>
      <c r="C73" s="429"/>
      <c r="D73" s="429"/>
      <c r="E73" s="429"/>
      <c r="F73" s="429"/>
      <c r="G73" s="429"/>
      <c r="H73" s="429"/>
      <c r="I73" s="429"/>
      <c r="J73" s="429"/>
    </row>
    <row r="74" spans="1:10">
      <c r="A74" s="447"/>
      <c r="B74" s="432"/>
      <c r="C74" s="429"/>
      <c r="D74" s="429"/>
      <c r="E74" s="429"/>
      <c r="F74" s="429"/>
      <c r="G74" s="429"/>
      <c r="H74" s="429"/>
      <c r="I74" s="429"/>
      <c r="J74" s="429"/>
    </row>
    <row r="75" spans="1:10">
      <c r="A75" s="447"/>
      <c r="B75" s="432"/>
      <c r="C75" s="429"/>
      <c r="D75" s="429"/>
      <c r="E75" s="429"/>
      <c r="F75" s="429"/>
      <c r="G75" s="429"/>
      <c r="H75" s="429"/>
      <c r="I75" s="429"/>
      <c r="J75" s="429"/>
    </row>
    <row r="76" spans="1:10">
      <c r="A76" s="447"/>
      <c r="B76" s="432"/>
      <c r="C76" s="429"/>
      <c r="D76" s="429"/>
      <c r="E76" s="429"/>
      <c r="F76" s="429"/>
      <c r="G76" s="429"/>
      <c r="H76" s="429"/>
      <c r="I76" s="429"/>
      <c r="J76" s="429"/>
    </row>
    <row r="77" spans="1:10">
      <c r="A77" s="447"/>
      <c r="B77" s="431"/>
      <c r="C77" s="428"/>
      <c r="D77" s="428"/>
      <c r="E77" s="428"/>
      <c r="F77" s="428"/>
      <c r="G77" s="428"/>
      <c r="H77" s="428"/>
      <c r="I77" s="428"/>
      <c r="J77" s="428"/>
    </row>
    <row r="78" spans="1:10">
      <c r="A78" s="447"/>
      <c r="B78" s="432"/>
      <c r="C78" s="429"/>
      <c r="D78" s="429"/>
      <c r="E78" s="429"/>
      <c r="F78" s="429"/>
      <c r="G78" s="429"/>
      <c r="H78" s="429"/>
      <c r="I78" s="429"/>
      <c r="J78" s="429"/>
    </row>
    <row r="79" spans="1:10">
      <c r="A79" s="447"/>
      <c r="B79" s="432"/>
      <c r="C79" s="429"/>
      <c r="D79" s="429"/>
      <c r="E79" s="429"/>
      <c r="F79" s="429"/>
      <c r="G79" s="429"/>
      <c r="H79" s="429"/>
      <c r="I79" s="429"/>
      <c r="J79" s="429"/>
    </row>
    <row r="80" spans="1:10">
      <c r="A80" s="447"/>
      <c r="B80" s="432"/>
      <c r="C80" s="429"/>
      <c r="D80" s="429"/>
      <c r="E80" s="429"/>
      <c r="F80" s="429"/>
      <c r="G80" s="429"/>
      <c r="H80" s="429"/>
      <c r="I80" s="429"/>
      <c r="J80" s="429"/>
    </row>
    <row r="81" spans="1:10">
      <c r="A81" s="447"/>
      <c r="B81" s="432"/>
      <c r="C81" s="429"/>
      <c r="D81" s="429"/>
      <c r="E81" s="429"/>
      <c r="F81" s="429"/>
      <c r="G81" s="429"/>
      <c r="H81" s="429"/>
      <c r="I81" s="429"/>
      <c r="J81" s="429"/>
    </row>
    <row r="82" spans="1:10">
      <c r="A82" s="447"/>
      <c r="B82" s="432"/>
      <c r="C82" s="429"/>
      <c r="D82" s="429"/>
      <c r="E82" s="429"/>
      <c r="F82" s="429"/>
      <c r="G82" s="429"/>
      <c r="H82" s="429"/>
      <c r="I82" s="429"/>
      <c r="J82" s="429"/>
    </row>
    <row r="83" spans="1:10">
      <c r="A83" s="447"/>
      <c r="B83" s="432"/>
      <c r="C83" s="429"/>
      <c r="D83" s="429"/>
      <c r="E83" s="429"/>
      <c r="F83" s="429"/>
      <c r="G83" s="429"/>
      <c r="H83" s="429"/>
      <c r="I83" s="429"/>
      <c r="J83" s="429"/>
    </row>
    <row r="84" spans="1:10">
      <c r="A84" s="447"/>
      <c r="B84" s="432"/>
      <c r="C84" s="429"/>
      <c r="D84" s="429"/>
      <c r="E84" s="429"/>
      <c r="F84" s="429"/>
      <c r="G84" s="429"/>
      <c r="H84" s="429"/>
      <c r="I84" s="429"/>
      <c r="J84" s="429"/>
    </row>
    <row r="85" spans="1:10">
      <c r="A85" s="447"/>
      <c r="B85" s="433"/>
      <c r="C85" s="429"/>
      <c r="D85" s="429"/>
      <c r="E85" s="429"/>
      <c r="F85" s="429"/>
      <c r="G85" s="429"/>
      <c r="H85" s="429"/>
      <c r="I85" s="429"/>
      <c r="J85" s="429"/>
    </row>
    <row r="86" spans="1:10">
      <c r="A86" s="447"/>
      <c r="B86" s="432"/>
      <c r="C86" s="429"/>
      <c r="D86" s="429"/>
      <c r="E86" s="429"/>
      <c r="F86" s="429"/>
      <c r="G86" s="429"/>
      <c r="H86" s="429"/>
      <c r="I86" s="429"/>
      <c r="J86" s="429"/>
    </row>
    <row r="87" spans="1:10">
      <c r="A87" s="447"/>
      <c r="B87" s="432"/>
      <c r="C87" s="429"/>
      <c r="D87" s="429"/>
      <c r="E87" s="429"/>
      <c r="F87" s="429"/>
      <c r="G87" s="429"/>
      <c r="H87" s="429"/>
      <c r="I87" s="429"/>
      <c r="J87" s="429"/>
    </row>
    <row r="88" spans="1:10">
      <c r="A88" s="447"/>
      <c r="B88" s="432"/>
      <c r="C88" s="429"/>
      <c r="D88" s="429"/>
      <c r="E88" s="429"/>
      <c r="F88" s="429"/>
      <c r="G88" s="429"/>
      <c r="H88" s="429"/>
      <c r="I88" s="429"/>
      <c r="J88" s="429"/>
    </row>
    <row r="89" spans="1:10">
      <c r="A89" s="447"/>
      <c r="B89" s="432"/>
      <c r="C89" s="429"/>
      <c r="D89" s="429"/>
      <c r="E89" s="429"/>
      <c r="F89" s="429"/>
      <c r="G89" s="429"/>
      <c r="H89" s="429"/>
      <c r="I89" s="429"/>
      <c r="J89" s="429"/>
    </row>
    <row r="90" spans="1:10">
      <c r="A90" s="447"/>
      <c r="B90" s="432"/>
      <c r="C90" s="429"/>
      <c r="D90" s="429"/>
      <c r="E90" s="429"/>
      <c r="F90" s="429"/>
      <c r="G90" s="429"/>
      <c r="H90" s="429"/>
      <c r="I90" s="429"/>
      <c r="J90" s="429"/>
    </row>
    <row r="91" spans="1:10">
      <c r="A91" s="447"/>
      <c r="B91" s="432"/>
      <c r="C91" s="429"/>
      <c r="D91" s="429"/>
      <c r="E91" s="429"/>
      <c r="F91" s="429"/>
      <c r="G91" s="429"/>
      <c r="H91" s="429"/>
      <c r="I91" s="429"/>
      <c r="J91" s="429"/>
    </row>
    <row r="92" spans="1:10">
      <c r="A92" s="447"/>
      <c r="B92" s="432"/>
      <c r="C92" s="429"/>
      <c r="D92" s="429"/>
      <c r="E92" s="429"/>
      <c r="F92" s="429"/>
      <c r="G92" s="429"/>
      <c r="H92" s="429"/>
      <c r="I92" s="429"/>
      <c r="J92" s="429"/>
    </row>
    <row r="93" spans="1:10">
      <c r="A93" s="434"/>
      <c r="B93" s="430"/>
      <c r="C93" s="430"/>
      <c r="D93" s="430"/>
      <c r="E93" s="430"/>
      <c r="F93" s="430"/>
      <c r="G93" s="430"/>
      <c r="H93" s="430"/>
      <c r="I93" s="430"/>
      <c r="J93" s="328"/>
    </row>
    <row r="94" spans="1:10">
      <c r="A94" s="430"/>
      <c r="B94" s="430"/>
      <c r="C94" s="430"/>
      <c r="D94" s="430"/>
      <c r="E94" s="430"/>
      <c r="F94" s="430"/>
      <c r="G94" s="430"/>
      <c r="H94" s="430"/>
      <c r="I94" s="430"/>
      <c r="J94" s="328"/>
    </row>
    <row r="95" spans="1:10">
      <c r="A95" s="434"/>
      <c r="B95" s="430"/>
      <c r="C95" s="430"/>
      <c r="D95" s="430"/>
      <c r="E95" s="430"/>
      <c r="F95" s="430"/>
      <c r="G95" s="430"/>
      <c r="H95" s="430"/>
      <c r="I95" s="430"/>
      <c r="J95" s="328"/>
    </row>
    <row r="96" spans="1:10">
      <c r="A96" s="434"/>
      <c r="B96" s="427"/>
      <c r="C96" s="427"/>
      <c r="D96" s="427"/>
      <c r="E96" s="427"/>
      <c r="F96" s="427"/>
      <c r="G96" s="427"/>
      <c r="H96" s="427"/>
      <c r="I96" s="427"/>
      <c r="J96" s="328"/>
    </row>
    <row r="97" spans="1:10">
      <c r="A97" s="435"/>
      <c r="B97" s="436"/>
      <c r="C97" s="436"/>
      <c r="D97" s="436"/>
      <c r="E97" s="436"/>
      <c r="F97" s="436"/>
      <c r="G97" s="436"/>
      <c r="H97" s="436"/>
      <c r="I97" s="436"/>
      <c r="J97" s="328"/>
    </row>
    <row r="98" spans="1:10">
      <c r="A98" s="437"/>
      <c r="B98" s="436"/>
      <c r="C98" s="436"/>
      <c r="D98" s="436"/>
      <c r="E98" s="436"/>
      <c r="F98" s="436"/>
      <c r="G98" s="436"/>
      <c r="H98" s="436"/>
      <c r="I98" s="436"/>
      <c r="J98" s="328"/>
    </row>
    <row r="99" spans="1:10">
      <c r="A99" s="437"/>
      <c r="B99" s="436"/>
      <c r="C99" s="436"/>
      <c r="D99" s="436"/>
      <c r="E99" s="436"/>
      <c r="F99" s="436"/>
      <c r="G99" s="436"/>
      <c r="H99" s="436"/>
      <c r="I99" s="436"/>
      <c r="J99" s="328"/>
    </row>
    <row r="100" spans="1:10">
      <c r="A100" s="435"/>
      <c r="B100" s="438"/>
      <c r="C100" s="438"/>
      <c r="D100" s="438"/>
      <c r="E100" s="438"/>
      <c r="F100" s="438"/>
      <c r="G100" s="438"/>
      <c r="H100" s="438"/>
      <c r="I100" s="438"/>
      <c r="J100" s="328"/>
    </row>
    <row r="101" spans="1:10">
      <c r="A101" s="437"/>
      <c r="B101" s="438"/>
      <c r="C101" s="438"/>
      <c r="D101" s="438"/>
      <c r="E101" s="438"/>
      <c r="F101" s="438"/>
      <c r="G101" s="438"/>
      <c r="H101" s="438"/>
      <c r="I101" s="438"/>
      <c r="J101" s="328"/>
    </row>
    <row r="102" spans="1:10">
      <c r="A102" s="437"/>
      <c r="B102" s="438"/>
      <c r="C102" s="438"/>
      <c r="D102" s="438"/>
      <c r="E102" s="438"/>
      <c r="F102" s="438"/>
      <c r="G102" s="438"/>
      <c r="H102" s="438"/>
      <c r="I102" s="438"/>
      <c r="J102" s="328"/>
    </row>
    <row r="103" spans="1:10">
      <c r="A103" s="435"/>
      <c r="B103" s="438"/>
      <c r="C103" s="438"/>
      <c r="D103" s="438"/>
      <c r="E103" s="438"/>
      <c r="F103" s="438"/>
      <c r="G103" s="438"/>
      <c r="H103" s="438"/>
      <c r="I103" s="438"/>
      <c r="J103" s="328"/>
    </row>
    <row r="104" spans="1:10">
      <c r="A104" s="437"/>
      <c r="B104" s="438"/>
      <c r="C104" s="438"/>
      <c r="D104" s="438"/>
      <c r="E104" s="438"/>
      <c r="F104" s="438"/>
      <c r="G104" s="438"/>
      <c r="H104" s="438"/>
      <c r="I104" s="438"/>
      <c r="J104" s="328"/>
    </row>
    <row r="105" spans="1:10">
      <c r="A105" s="437"/>
      <c r="B105" s="438"/>
      <c r="C105" s="438"/>
      <c r="D105" s="438"/>
      <c r="E105" s="438"/>
      <c r="F105" s="438"/>
      <c r="G105" s="438"/>
      <c r="H105" s="438"/>
      <c r="I105" s="438"/>
      <c r="J105" s="328"/>
    </row>
    <row r="106" spans="1:10">
      <c r="A106" s="439"/>
      <c r="B106" s="430"/>
      <c r="C106" s="430"/>
      <c r="D106" s="430"/>
      <c r="E106" s="430"/>
      <c r="F106" s="430"/>
      <c r="G106" s="430"/>
      <c r="H106" s="430"/>
      <c r="I106" s="430"/>
      <c r="J106" s="328"/>
    </row>
    <row r="107" spans="1:10">
      <c r="A107" s="437"/>
      <c r="B107" s="430"/>
      <c r="C107" s="430"/>
      <c r="D107" s="430"/>
      <c r="E107" s="430"/>
      <c r="F107" s="430"/>
      <c r="G107" s="430"/>
      <c r="H107" s="430"/>
      <c r="I107" s="430"/>
      <c r="J107" s="328"/>
    </row>
    <row r="108" spans="1:10">
      <c r="A108" s="437"/>
      <c r="B108" s="430"/>
      <c r="C108" s="430"/>
      <c r="D108" s="430"/>
      <c r="E108" s="430"/>
      <c r="F108" s="430"/>
      <c r="G108" s="430"/>
      <c r="H108" s="430"/>
      <c r="I108" s="430"/>
      <c r="J108" s="328"/>
    </row>
    <row r="109" spans="1:10">
      <c r="A109" s="440"/>
      <c r="B109" s="436"/>
      <c r="C109" s="436"/>
      <c r="D109" s="436"/>
      <c r="E109" s="436"/>
      <c r="F109" s="436"/>
      <c r="G109" s="436"/>
      <c r="H109" s="436"/>
      <c r="I109" s="436"/>
      <c r="J109" s="381"/>
    </row>
    <row r="110" spans="1:10">
      <c r="A110" s="437"/>
      <c r="B110" s="436"/>
      <c r="C110" s="436"/>
      <c r="D110" s="436"/>
      <c r="E110" s="436"/>
      <c r="F110" s="436"/>
      <c r="G110" s="436"/>
      <c r="H110" s="436"/>
      <c r="I110" s="436"/>
      <c r="J110" s="328"/>
    </row>
    <row r="111" spans="1:10">
      <c r="A111" s="437"/>
      <c r="B111" s="436"/>
      <c r="C111" s="436"/>
      <c r="D111" s="436"/>
      <c r="E111" s="436"/>
      <c r="F111" s="436"/>
      <c r="G111" s="436"/>
      <c r="H111" s="436"/>
      <c r="I111" s="436"/>
      <c r="J111" s="328"/>
    </row>
    <row r="112" spans="1:10">
      <c r="A112" s="440"/>
      <c r="B112" s="436"/>
      <c r="C112" s="436"/>
      <c r="D112" s="436"/>
      <c r="E112" s="436"/>
      <c r="F112" s="436"/>
      <c r="G112" s="436"/>
      <c r="H112" s="436"/>
      <c r="I112" s="436"/>
      <c r="J112" s="328"/>
    </row>
    <row r="113" spans="1:10">
      <c r="A113" s="437"/>
      <c r="B113" s="430"/>
      <c r="C113" s="430"/>
      <c r="D113" s="430"/>
      <c r="E113" s="430"/>
      <c r="F113" s="430"/>
      <c r="G113" s="430"/>
      <c r="H113" s="430"/>
      <c r="I113" s="430"/>
      <c r="J113" s="328"/>
    </row>
    <row r="114" spans="1:10">
      <c r="A114" s="437"/>
      <c r="B114" s="430"/>
      <c r="C114" s="430"/>
      <c r="D114" s="430"/>
      <c r="E114" s="430"/>
      <c r="F114" s="430"/>
      <c r="G114" s="430"/>
      <c r="H114" s="430"/>
      <c r="I114" s="430"/>
      <c r="J114" s="328"/>
    </row>
    <row r="115" spans="1:10">
      <c r="A115" s="441"/>
      <c r="B115" s="442"/>
      <c r="C115" s="442"/>
      <c r="D115" s="442"/>
      <c r="E115" s="442"/>
      <c r="F115" s="442"/>
      <c r="G115" s="442"/>
      <c r="H115" s="442"/>
      <c r="I115" s="442"/>
      <c r="J115" s="328"/>
    </row>
    <row r="116" spans="1:10">
      <c r="A116" s="443"/>
      <c r="B116" s="442"/>
      <c r="C116" s="442"/>
      <c r="D116" s="442"/>
      <c r="E116" s="442"/>
      <c r="F116" s="442"/>
      <c r="G116" s="442"/>
      <c r="H116" s="442"/>
      <c r="I116" s="442"/>
      <c r="J116" s="328"/>
    </row>
    <row r="117" spans="1:10">
      <c r="A117" s="443"/>
      <c r="B117" s="442"/>
      <c r="C117" s="442"/>
      <c r="D117" s="442"/>
      <c r="E117" s="442"/>
      <c r="F117" s="442"/>
      <c r="G117" s="442"/>
      <c r="H117" s="442"/>
      <c r="I117" s="442"/>
      <c r="J117" s="328"/>
    </row>
    <row r="118" spans="1:10">
      <c r="A118" s="444"/>
      <c r="B118" s="445"/>
      <c r="C118" s="445"/>
      <c r="D118" s="445"/>
      <c r="E118" s="445"/>
      <c r="F118" s="445"/>
      <c r="G118" s="445"/>
      <c r="H118" s="445"/>
      <c r="I118" s="445"/>
      <c r="J118" s="328"/>
    </row>
    <row r="119" spans="1:10">
      <c r="A119" s="437"/>
      <c r="B119" s="445"/>
      <c r="C119" s="445"/>
      <c r="D119" s="445"/>
      <c r="E119" s="445"/>
      <c r="F119" s="445"/>
      <c r="G119" s="445"/>
      <c r="H119" s="445"/>
      <c r="I119" s="445"/>
      <c r="J119" s="328"/>
    </row>
    <row r="120" spans="1:10">
      <c r="A120" s="437"/>
      <c r="B120" s="445"/>
      <c r="C120" s="445"/>
      <c r="D120" s="445"/>
      <c r="E120" s="445"/>
      <c r="F120" s="445"/>
      <c r="G120" s="445"/>
      <c r="H120" s="445"/>
      <c r="I120" s="445"/>
      <c r="J120" s="328"/>
    </row>
    <row r="121" spans="1:10">
      <c r="A121" s="444"/>
      <c r="B121" s="446"/>
      <c r="C121" s="446"/>
      <c r="D121" s="446"/>
      <c r="E121" s="446"/>
      <c r="F121" s="446"/>
      <c r="G121" s="446"/>
      <c r="H121" s="446"/>
      <c r="I121" s="446"/>
      <c r="J121" s="328"/>
    </row>
    <row r="122" spans="1:10">
      <c r="A122" s="437"/>
      <c r="B122" s="446"/>
      <c r="C122" s="446"/>
      <c r="D122" s="446"/>
      <c r="E122" s="446"/>
      <c r="F122" s="446"/>
      <c r="G122" s="446"/>
      <c r="H122" s="446"/>
      <c r="I122" s="446"/>
      <c r="J122" s="328"/>
    </row>
    <row r="123" spans="1:10">
      <c r="A123" s="437"/>
      <c r="B123" s="446"/>
      <c r="C123" s="446"/>
      <c r="D123" s="446"/>
      <c r="E123" s="446"/>
      <c r="F123" s="446"/>
      <c r="G123" s="446"/>
      <c r="H123" s="446"/>
      <c r="I123" s="446"/>
      <c r="J123" s="328"/>
    </row>
    <row r="124" spans="1:10">
      <c r="A124" s="434"/>
      <c r="B124" s="430"/>
      <c r="C124" s="430"/>
      <c r="D124" s="430"/>
      <c r="E124" s="430"/>
      <c r="F124" s="430"/>
      <c r="G124" s="430"/>
      <c r="H124" s="430"/>
      <c r="I124" s="430"/>
      <c r="J124" s="328"/>
    </row>
  </sheetData>
  <mergeCells count="4">
    <mergeCell ref="A6:J6"/>
    <mergeCell ref="A30:J30"/>
    <mergeCell ref="A20:J20"/>
    <mergeCell ref="A10:J10"/>
  </mergeCells>
  <hyperlinks>
    <hyperlink ref="K1" location="'Spis    Contents'!A1" display="Spis    Contents"/>
  </hyperlinks>
  <pageMargins left="0.7" right="0.7" top="0.75" bottom="0.75" header="0.3" footer="0.3"/>
  <pageSetup paperSize="9" orientation="portrait" horizontalDpi="4294967294" verticalDpi="4294967294"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8"/>
  <sheetViews>
    <sheetView zoomScaleNormal="100" workbookViewId="0">
      <pane xSplit="2" ySplit="4" topLeftCell="C5" activePane="bottomRight" state="frozen"/>
      <selection pane="topRight" activeCell="C1" sqref="C1"/>
      <selection pane="bottomLeft" activeCell="A5" sqref="A5"/>
      <selection pane="bottomRight" activeCell="G1" sqref="G1"/>
    </sheetView>
  </sheetViews>
  <sheetFormatPr defaultColWidth="9" defaultRowHeight="12"/>
  <cols>
    <col min="1" max="1" width="20.375" style="1" customWidth="1"/>
    <col min="2" max="2" width="9.75" style="1" customWidth="1"/>
    <col min="3" max="13" width="9" style="1"/>
    <col min="14" max="16384" width="9" style="47"/>
  </cols>
  <sheetData>
    <row r="1" spans="1:23">
      <c r="A1" s="4" t="s">
        <v>308</v>
      </c>
      <c r="N1" s="119" t="s">
        <v>270</v>
      </c>
    </row>
    <row r="2" spans="1:23">
      <c r="A2" s="14" t="s">
        <v>211</v>
      </c>
    </row>
    <row r="3" spans="1:23">
      <c r="A3" s="767" t="s">
        <v>89</v>
      </c>
      <c r="B3" s="765"/>
      <c r="C3" s="765" t="s">
        <v>90</v>
      </c>
      <c r="D3" s="765"/>
      <c r="E3" s="765"/>
      <c r="F3" s="765"/>
      <c r="G3" s="765" t="s">
        <v>91</v>
      </c>
      <c r="H3" s="765"/>
      <c r="I3" s="765"/>
      <c r="J3" s="765"/>
      <c r="K3" s="766" t="s">
        <v>210</v>
      </c>
      <c r="L3" s="309"/>
    </row>
    <row r="4" spans="1:23" ht="48" customHeight="1">
      <c r="A4" s="767"/>
      <c r="B4" s="765"/>
      <c r="C4" s="65" t="s">
        <v>92</v>
      </c>
      <c r="D4" s="65" t="s">
        <v>93</v>
      </c>
      <c r="E4" s="65" t="s">
        <v>94</v>
      </c>
      <c r="F4" s="65" t="s">
        <v>95</v>
      </c>
      <c r="G4" s="65" t="s">
        <v>92</v>
      </c>
      <c r="H4" s="65" t="s">
        <v>96</v>
      </c>
      <c r="I4" s="65" t="s">
        <v>97</v>
      </c>
      <c r="J4" s="65" t="s">
        <v>98</v>
      </c>
      <c r="K4" s="766"/>
      <c r="L4" s="309"/>
      <c r="M4" s="315"/>
      <c r="N4" s="451"/>
      <c r="O4" s="451"/>
      <c r="P4" s="451"/>
      <c r="Q4" s="451"/>
      <c r="R4" s="451"/>
      <c r="S4" s="451"/>
      <c r="T4" s="451"/>
      <c r="U4" s="451"/>
      <c r="V4" s="451"/>
      <c r="W4" s="195"/>
    </row>
    <row r="5" spans="1:23" ht="12" customHeight="1">
      <c r="A5" s="775" t="s">
        <v>99</v>
      </c>
      <c r="B5" s="775"/>
      <c r="C5" s="775"/>
      <c r="D5" s="775"/>
      <c r="E5" s="775"/>
      <c r="F5" s="775"/>
      <c r="G5" s="775"/>
      <c r="H5" s="775"/>
      <c r="I5" s="775"/>
      <c r="J5" s="775"/>
      <c r="K5" s="775"/>
      <c r="L5" s="310"/>
      <c r="M5" s="452"/>
      <c r="N5" s="418"/>
      <c r="O5" s="418"/>
      <c r="P5" s="418"/>
      <c r="Q5" s="418"/>
      <c r="R5" s="418"/>
      <c r="S5" s="418"/>
      <c r="T5" s="418"/>
      <c r="U5" s="418"/>
      <c r="V5" s="451"/>
      <c r="W5" s="195"/>
    </row>
    <row r="6" spans="1:23">
      <c r="A6" s="506" t="s">
        <v>1</v>
      </c>
      <c r="B6" s="351">
        <v>2015</v>
      </c>
      <c r="C6" s="507">
        <v>19382</v>
      </c>
      <c r="D6" s="508">
        <v>10809</v>
      </c>
      <c r="E6" s="507">
        <v>7882</v>
      </c>
      <c r="F6" s="507" t="s">
        <v>204</v>
      </c>
      <c r="G6" s="507">
        <v>21566</v>
      </c>
      <c r="H6" s="509">
        <v>11431</v>
      </c>
      <c r="I6" s="507">
        <v>7992</v>
      </c>
      <c r="J6" s="507" t="s">
        <v>204</v>
      </c>
      <c r="K6" s="510">
        <v>-2184</v>
      </c>
      <c r="L6" s="301"/>
      <c r="M6" s="315"/>
      <c r="N6" s="195"/>
      <c r="O6" s="195"/>
      <c r="P6" s="195"/>
      <c r="Q6" s="195"/>
      <c r="R6" s="195"/>
      <c r="S6" s="195"/>
      <c r="T6" s="195"/>
      <c r="U6" s="195"/>
      <c r="V6" s="195"/>
      <c r="W6" s="195"/>
    </row>
    <row r="7" spans="1:23" ht="14.25" customHeight="1">
      <c r="A7" s="488"/>
      <c r="B7" s="255">
        <v>2020</v>
      </c>
      <c r="C7" s="511">
        <v>19063</v>
      </c>
      <c r="D7" s="208">
        <v>10960</v>
      </c>
      <c r="E7" s="512">
        <v>7364</v>
      </c>
      <c r="F7" s="512">
        <v>739</v>
      </c>
      <c r="G7" s="511">
        <v>19664</v>
      </c>
      <c r="H7" s="512">
        <v>10513</v>
      </c>
      <c r="I7" s="512">
        <v>8558</v>
      </c>
      <c r="J7" s="512">
        <v>593</v>
      </c>
      <c r="K7" s="256">
        <v>-601</v>
      </c>
      <c r="L7" s="250"/>
      <c r="M7" s="315"/>
      <c r="N7" s="454"/>
      <c r="O7" s="454"/>
      <c r="P7" s="454"/>
      <c r="Q7" s="454"/>
      <c r="R7" s="454"/>
      <c r="S7" s="195"/>
      <c r="T7" s="195"/>
      <c r="U7" s="195"/>
      <c r="V7" s="195"/>
      <c r="W7" s="195"/>
    </row>
    <row r="8" spans="1:23" ht="14.25" customHeight="1">
      <c r="A8" s="535"/>
      <c r="B8" s="255">
        <v>2022</v>
      </c>
      <c r="C8" s="511">
        <v>19649</v>
      </c>
      <c r="D8" s="208">
        <v>11290</v>
      </c>
      <c r="E8" s="512">
        <v>7496</v>
      </c>
      <c r="F8" s="512">
        <v>863</v>
      </c>
      <c r="G8" s="511">
        <v>20158</v>
      </c>
      <c r="H8" s="512">
        <v>10146</v>
      </c>
      <c r="I8" s="512">
        <v>9217</v>
      </c>
      <c r="J8" s="512">
        <v>795</v>
      </c>
      <c r="K8" s="256">
        <v>-509</v>
      </c>
      <c r="L8" s="250"/>
      <c r="M8" s="315"/>
      <c r="N8" s="454"/>
      <c r="O8" s="454"/>
      <c r="P8" s="454"/>
      <c r="Q8" s="454"/>
      <c r="R8" s="454"/>
      <c r="S8" s="195"/>
      <c r="T8" s="195"/>
      <c r="U8" s="195"/>
      <c r="V8" s="195"/>
      <c r="W8" s="195"/>
    </row>
    <row r="9" spans="1:23">
      <c r="A9" s="257"/>
      <c r="B9" s="258">
        <v>2023</v>
      </c>
      <c r="C9" s="514">
        <v>19806</v>
      </c>
      <c r="D9" s="178">
        <v>11627</v>
      </c>
      <c r="E9" s="177">
        <v>7340</v>
      </c>
      <c r="F9" s="177">
        <v>839</v>
      </c>
      <c r="G9" s="514">
        <v>20390</v>
      </c>
      <c r="H9" s="177">
        <v>10503</v>
      </c>
      <c r="I9" s="621">
        <v>9263</v>
      </c>
      <c r="J9" s="622">
        <v>624</v>
      </c>
      <c r="K9" s="259">
        <v>-584</v>
      </c>
      <c r="L9" s="251"/>
      <c r="M9" s="315"/>
      <c r="N9" s="454"/>
      <c r="O9" s="454"/>
      <c r="P9" s="454"/>
      <c r="Q9" s="454"/>
      <c r="R9" s="454"/>
      <c r="S9" s="195"/>
      <c r="T9" s="195"/>
      <c r="U9" s="195"/>
      <c r="V9" s="195"/>
      <c r="W9" s="195"/>
    </row>
    <row r="10" spans="1:23">
      <c r="A10" s="488" t="s">
        <v>20</v>
      </c>
      <c r="B10" s="255">
        <v>2015</v>
      </c>
      <c r="C10" s="511">
        <v>11541</v>
      </c>
      <c r="D10" s="208">
        <v>5291</v>
      </c>
      <c r="E10" s="511">
        <v>5694</v>
      </c>
      <c r="F10" s="511" t="s">
        <v>204</v>
      </c>
      <c r="G10" s="511">
        <v>13366</v>
      </c>
      <c r="H10" s="512">
        <v>5809</v>
      </c>
      <c r="I10" s="511">
        <v>5770</v>
      </c>
      <c r="J10" s="511" t="s">
        <v>203</v>
      </c>
      <c r="K10" s="513">
        <v>-1825</v>
      </c>
      <c r="L10" s="301"/>
      <c r="M10" s="448"/>
      <c r="N10" s="413"/>
      <c r="O10" s="413"/>
      <c r="P10" s="413"/>
      <c r="Q10" s="413"/>
      <c r="R10" s="413"/>
      <c r="S10" s="413"/>
      <c r="T10" s="413"/>
      <c r="U10" s="413"/>
      <c r="V10" s="413"/>
      <c r="W10" s="195"/>
    </row>
    <row r="11" spans="1:23" ht="14.25" customHeight="1">
      <c r="A11" s="488"/>
      <c r="B11" s="255">
        <v>2020</v>
      </c>
      <c r="C11" s="511">
        <v>10520</v>
      </c>
      <c r="D11" s="515">
        <v>4798</v>
      </c>
      <c r="E11" s="516">
        <v>5184</v>
      </c>
      <c r="F11" s="516">
        <v>538</v>
      </c>
      <c r="G11" s="511">
        <v>12163</v>
      </c>
      <c r="H11" s="515">
        <v>5351</v>
      </c>
      <c r="I11" s="516">
        <v>6329</v>
      </c>
      <c r="J11" s="516">
        <v>483</v>
      </c>
      <c r="K11" s="256">
        <v>-1643</v>
      </c>
      <c r="L11" s="301"/>
      <c r="M11" s="600"/>
      <c r="N11" s="617"/>
      <c r="O11" s="413"/>
      <c r="P11" s="413"/>
      <c r="Q11" s="413"/>
      <c r="R11" s="413"/>
      <c r="S11" s="413"/>
      <c r="T11" s="413"/>
      <c r="U11" s="413"/>
      <c r="V11" s="413"/>
      <c r="W11" s="195"/>
    </row>
    <row r="12" spans="1:23" ht="14.25" customHeight="1">
      <c r="A12" s="535"/>
      <c r="B12" s="255">
        <v>2022</v>
      </c>
      <c r="C12" s="511">
        <v>10244</v>
      </c>
      <c r="D12" s="515">
        <v>4584</v>
      </c>
      <c r="E12" s="516">
        <v>5047</v>
      </c>
      <c r="F12" s="516">
        <v>613</v>
      </c>
      <c r="G12" s="511">
        <v>12383</v>
      </c>
      <c r="H12" s="515">
        <v>5100</v>
      </c>
      <c r="I12" s="516">
        <v>6670</v>
      </c>
      <c r="J12" s="516">
        <v>613</v>
      </c>
      <c r="K12" s="256">
        <v>-2139</v>
      </c>
      <c r="L12" s="301"/>
      <c r="M12" s="600"/>
      <c r="N12" s="413"/>
      <c r="O12" s="413"/>
      <c r="P12" s="413"/>
      <c r="Q12" s="413"/>
      <c r="R12" s="413"/>
      <c r="S12" s="413"/>
      <c r="T12" s="413"/>
      <c r="U12" s="413"/>
      <c r="V12" s="413"/>
      <c r="W12" s="195"/>
    </row>
    <row r="13" spans="1:23" ht="12.75">
      <c r="A13" s="257"/>
      <c r="B13" s="258">
        <v>2023</v>
      </c>
      <c r="C13" s="514">
        <v>10681</v>
      </c>
      <c r="D13" s="517">
        <v>4945</v>
      </c>
      <c r="E13" s="518">
        <v>5112</v>
      </c>
      <c r="F13" s="518">
        <v>624</v>
      </c>
      <c r="G13" s="514">
        <v>12861</v>
      </c>
      <c r="H13" s="517">
        <v>5409</v>
      </c>
      <c r="I13" s="518">
        <v>6976</v>
      </c>
      <c r="J13" s="518">
        <v>476</v>
      </c>
      <c r="K13" s="259">
        <v>-2180</v>
      </c>
      <c r="L13" s="250"/>
      <c r="M13" s="591"/>
      <c r="N13" s="455"/>
      <c r="O13" s="455"/>
      <c r="P13" s="455"/>
      <c r="Q13" s="456"/>
      <c r="R13" s="195"/>
      <c r="S13" s="195"/>
      <c r="T13" s="195"/>
      <c r="U13" s="195"/>
      <c r="V13" s="195"/>
      <c r="W13" s="195"/>
    </row>
    <row r="14" spans="1:23">
      <c r="A14" s="488" t="s">
        <v>22</v>
      </c>
      <c r="B14" s="255">
        <v>2015</v>
      </c>
      <c r="C14" s="511">
        <v>7841</v>
      </c>
      <c r="D14" s="208">
        <v>5518</v>
      </c>
      <c r="E14" s="511">
        <v>2188</v>
      </c>
      <c r="F14" s="511" t="s">
        <v>204</v>
      </c>
      <c r="G14" s="511">
        <v>8200</v>
      </c>
      <c r="H14" s="512">
        <v>5622</v>
      </c>
      <c r="I14" s="511">
        <v>2222</v>
      </c>
      <c r="J14" s="511" t="s">
        <v>204</v>
      </c>
      <c r="K14" s="513">
        <v>-359</v>
      </c>
      <c r="L14" s="250"/>
      <c r="M14" s="591"/>
      <c r="N14" s="453"/>
      <c r="O14" s="456"/>
      <c r="P14" s="456"/>
      <c r="Q14" s="456"/>
      <c r="R14" s="195"/>
      <c r="S14" s="195"/>
      <c r="T14" s="195"/>
      <c r="U14" s="195"/>
      <c r="V14" s="195"/>
      <c r="W14" s="195"/>
    </row>
    <row r="15" spans="1:23" ht="12.75" customHeight="1">
      <c r="A15" s="488"/>
      <c r="B15" s="255">
        <v>2020</v>
      </c>
      <c r="C15" s="511">
        <v>8543</v>
      </c>
      <c r="D15" s="515">
        <v>6162</v>
      </c>
      <c r="E15" s="516">
        <v>2180</v>
      </c>
      <c r="F15" s="516">
        <v>201</v>
      </c>
      <c r="G15" s="511">
        <v>7501</v>
      </c>
      <c r="H15" s="515">
        <v>5162</v>
      </c>
      <c r="I15" s="516">
        <v>2229</v>
      </c>
      <c r="J15" s="516">
        <v>110</v>
      </c>
      <c r="K15" s="256">
        <v>1042</v>
      </c>
      <c r="L15" s="301"/>
      <c r="M15" s="591"/>
      <c r="N15" s="599"/>
      <c r="O15" s="457"/>
      <c r="P15" s="454"/>
      <c r="Q15" s="454"/>
      <c r="R15" s="454"/>
      <c r="S15" s="195"/>
      <c r="T15" s="195"/>
      <c r="U15" s="195"/>
      <c r="V15" s="195"/>
      <c r="W15" s="195"/>
    </row>
    <row r="16" spans="1:23" ht="12.75" customHeight="1">
      <c r="A16" s="535"/>
      <c r="B16" s="255">
        <v>2022</v>
      </c>
      <c r="C16" s="511">
        <v>9405</v>
      </c>
      <c r="D16" s="515">
        <v>6706</v>
      </c>
      <c r="E16" s="516">
        <v>2449</v>
      </c>
      <c r="F16" s="516">
        <v>250</v>
      </c>
      <c r="G16" s="511">
        <v>7775</v>
      </c>
      <c r="H16" s="515">
        <v>5046</v>
      </c>
      <c r="I16" s="516">
        <v>2547</v>
      </c>
      <c r="J16" s="516">
        <v>182</v>
      </c>
      <c r="K16" s="256">
        <v>1630</v>
      </c>
      <c r="L16" s="301"/>
      <c r="M16" s="315"/>
      <c r="N16" s="457"/>
      <c r="O16" s="457"/>
      <c r="P16" s="454"/>
      <c r="Q16" s="572"/>
      <c r="R16" s="572"/>
      <c r="S16" s="572"/>
      <c r="T16" s="590"/>
      <c r="U16" s="590"/>
      <c r="V16" s="572"/>
    </row>
    <row r="17" spans="1:25" ht="12.75">
      <c r="A17" s="257"/>
      <c r="B17" s="258">
        <v>2023</v>
      </c>
      <c r="C17" s="514">
        <v>9125</v>
      </c>
      <c r="D17" s="517">
        <v>6682</v>
      </c>
      <c r="E17" s="518">
        <v>2228</v>
      </c>
      <c r="F17" s="518">
        <v>215</v>
      </c>
      <c r="G17" s="514">
        <v>7529</v>
      </c>
      <c r="H17" s="517">
        <v>5094</v>
      </c>
      <c r="I17" s="518">
        <v>2287</v>
      </c>
      <c r="J17" s="518">
        <v>148</v>
      </c>
      <c r="K17" s="259">
        <v>1596</v>
      </c>
      <c r="L17" s="253"/>
      <c r="M17" s="448"/>
      <c r="N17" s="413"/>
      <c r="O17" s="413"/>
      <c r="P17" s="598"/>
      <c r="Q17" s="598"/>
      <c r="R17" s="598"/>
      <c r="S17" s="598"/>
      <c r="T17" s="598"/>
      <c r="U17" s="598"/>
      <c r="V17" s="598"/>
      <c r="W17" s="598"/>
      <c r="X17" s="598"/>
      <c r="Y17" s="598"/>
    </row>
    <row r="18" spans="1:25" ht="12" customHeight="1">
      <c r="A18" s="811" t="s">
        <v>315</v>
      </c>
      <c r="B18" s="811"/>
      <c r="C18" s="811"/>
      <c r="D18" s="811"/>
      <c r="E18" s="811"/>
      <c r="F18" s="811"/>
      <c r="G18" s="811"/>
      <c r="H18" s="811"/>
      <c r="I18" s="811"/>
      <c r="J18" s="811"/>
      <c r="K18" s="811"/>
      <c r="L18" s="301"/>
      <c r="M18" s="449"/>
      <c r="N18" s="413"/>
      <c r="O18" s="413"/>
      <c r="P18" s="598"/>
      <c r="Q18" s="598"/>
      <c r="R18" s="598"/>
      <c r="S18" s="598"/>
      <c r="T18" s="598"/>
      <c r="U18" s="598"/>
      <c r="V18" s="598"/>
      <c r="W18" s="598"/>
      <c r="X18" s="598"/>
      <c r="Y18" s="598"/>
    </row>
    <row r="19" spans="1:25" ht="12" customHeight="1">
      <c r="A19" s="257" t="s">
        <v>1</v>
      </c>
      <c r="B19" s="255">
        <v>2015</v>
      </c>
      <c r="C19" s="223">
        <v>11.3</v>
      </c>
      <c r="D19" s="223">
        <v>6.3</v>
      </c>
      <c r="E19" s="223">
        <v>4.5999999999999996</v>
      </c>
      <c r="F19" s="223" t="s">
        <v>203</v>
      </c>
      <c r="G19" s="223">
        <v>12.6</v>
      </c>
      <c r="H19" s="223">
        <v>6.7</v>
      </c>
      <c r="I19" s="223">
        <v>4.7</v>
      </c>
      <c r="J19" s="223" t="s">
        <v>203</v>
      </c>
      <c r="K19" s="519">
        <v>-1.3</v>
      </c>
      <c r="L19" s="250"/>
      <c r="M19" s="449"/>
      <c r="N19" s="413"/>
      <c r="O19" s="413"/>
      <c r="P19" s="598"/>
      <c r="Q19" s="598"/>
      <c r="R19" s="598"/>
      <c r="S19" s="598"/>
      <c r="T19" s="598"/>
      <c r="U19" s="598"/>
      <c r="V19" s="598"/>
      <c r="W19" s="598"/>
      <c r="X19" s="598"/>
      <c r="Y19" s="598"/>
    </row>
    <row r="20" spans="1:25">
      <c r="A20" s="488"/>
      <c r="B20" s="255">
        <v>2020</v>
      </c>
      <c r="C20" s="223">
        <v>11.4</v>
      </c>
      <c r="D20" s="223">
        <v>6.6</v>
      </c>
      <c r="E20" s="223">
        <v>4.4000000000000004</v>
      </c>
      <c r="F20" s="223">
        <v>0.4</v>
      </c>
      <c r="G20" s="223">
        <v>11.8</v>
      </c>
      <c r="H20" s="223">
        <v>6.3</v>
      </c>
      <c r="I20" s="223">
        <v>5.0999999999999996</v>
      </c>
      <c r="J20" s="223">
        <v>0.4</v>
      </c>
      <c r="K20" s="520">
        <v>-0.4</v>
      </c>
      <c r="L20" s="256"/>
      <c r="M20" s="315"/>
      <c r="N20" s="195"/>
      <c r="O20" s="456"/>
      <c r="P20" s="598"/>
      <c r="Q20" s="598"/>
      <c r="R20" s="598"/>
      <c r="S20" s="598"/>
      <c r="T20" s="598"/>
      <c r="U20" s="598"/>
      <c r="V20" s="598"/>
      <c r="W20" s="598"/>
      <c r="X20" s="598"/>
      <c r="Y20" s="598"/>
    </row>
    <row r="21" spans="1:25">
      <c r="A21" s="535"/>
      <c r="B21" s="255">
        <v>2022</v>
      </c>
      <c r="C21" s="223">
        <v>11.9</v>
      </c>
      <c r="D21" s="223">
        <v>6.9</v>
      </c>
      <c r="E21" s="223">
        <v>4.5999999999999996</v>
      </c>
      <c r="F21" s="223">
        <v>0.5</v>
      </c>
      <c r="G21" s="223">
        <v>12.3</v>
      </c>
      <c r="H21" s="223">
        <v>6.2</v>
      </c>
      <c r="I21" s="223">
        <v>5.6</v>
      </c>
      <c r="J21" s="223">
        <v>0.5</v>
      </c>
      <c r="K21" s="520">
        <v>-0.3</v>
      </c>
      <c r="L21" s="256"/>
      <c r="M21" s="315"/>
      <c r="N21" s="195"/>
      <c r="O21" s="456"/>
      <c r="P21" s="598"/>
      <c r="Q21" s="598"/>
      <c r="R21" s="598"/>
      <c r="S21" s="598"/>
      <c r="T21" s="598"/>
      <c r="U21" s="598"/>
      <c r="V21" s="598"/>
      <c r="W21" s="598"/>
      <c r="X21" s="598"/>
      <c r="Y21" s="598"/>
    </row>
    <row r="22" spans="1:25">
      <c r="A22" s="257"/>
      <c r="B22" s="258">
        <v>2023</v>
      </c>
      <c r="C22" s="521">
        <v>12.1</v>
      </c>
      <c r="D22" s="521">
        <v>7.1</v>
      </c>
      <c r="E22" s="521">
        <v>4.5</v>
      </c>
      <c r="F22" s="521">
        <v>0.5</v>
      </c>
      <c r="G22" s="521">
        <v>12.5</v>
      </c>
      <c r="H22" s="521">
        <v>6.4</v>
      </c>
      <c r="I22" s="521">
        <v>5.7</v>
      </c>
      <c r="J22" s="521">
        <v>0.4</v>
      </c>
      <c r="K22" s="522">
        <v>-0.4</v>
      </c>
      <c r="L22" s="302"/>
      <c r="M22" s="315"/>
      <c r="N22" s="195"/>
      <c r="O22" s="456"/>
      <c r="P22" s="598"/>
      <c r="Q22" s="598"/>
      <c r="R22" s="598"/>
      <c r="S22" s="598"/>
      <c r="T22" s="598"/>
      <c r="U22" s="598"/>
      <c r="V22" s="598"/>
      <c r="W22" s="598"/>
      <c r="X22" s="598"/>
      <c r="Y22" s="598"/>
    </row>
    <row r="23" spans="1:25">
      <c r="A23" s="488" t="s">
        <v>20</v>
      </c>
      <c r="B23" s="255">
        <v>2015</v>
      </c>
      <c r="C23" s="223">
        <v>9.8000000000000007</v>
      </c>
      <c r="D23" s="223">
        <v>4.5</v>
      </c>
      <c r="E23" s="223">
        <v>4.8</v>
      </c>
      <c r="F23" s="223" t="s">
        <v>203</v>
      </c>
      <c r="G23" s="223">
        <v>11.4</v>
      </c>
      <c r="H23" s="223">
        <v>4.9000000000000004</v>
      </c>
      <c r="I23" s="223">
        <v>4.9000000000000004</v>
      </c>
      <c r="J23" s="223" t="s">
        <v>203</v>
      </c>
      <c r="K23" s="519">
        <v>-1.6</v>
      </c>
      <c r="L23" s="259"/>
      <c r="M23" s="417"/>
      <c r="N23" s="195"/>
      <c r="O23" s="195"/>
      <c r="P23" s="598"/>
      <c r="Q23" s="598"/>
      <c r="R23" s="598"/>
      <c r="S23" s="598"/>
      <c r="T23" s="598"/>
      <c r="U23" s="598"/>
      <c r="V23" s="598"/>
      <c r="W23" s="598"/>
      <c r="X23" s="598"/>
      <c r="Y23" s="598"/>
    </row>
    <row r="24" spans="1:25">
      <c r="A24" s="488"/>
      <c r="B24" s="255">
        <v>2020</v>
      </c>
      <c r="C24" s="223">
        <v>9.1999999999999993</v>
      </c>
      <c r="D24" s="223">
        <v>4.2</v>
      </c>
      <c r="E24" s="223">
        <v>4.5</v>
      </c>
      <c r="F24" s="223">
        <v>0.5</v>
      </c>
      <c r="G24" s="223">
        <v>10.6</v>
      </c>
      <c r="H24" s="223">
        <v>4.7</v>
      </c>
      <c r="I24" s="223">
        <v>5.5</v>
      </c>
      <c r="J24" s="223">
        <v>0.4</v>
      </c>
      <c r="K24" s="520">
        <v>-1.4</v>
      </c>
      <c r="L24" s="311"/>
      <c r="M24" s="315"/>
      <c r="N24" s="195"/>
      <c r="O24" s="195"/>
      <c r="P24" s="195"/>
      <c r="Q24" s="195"/>
      <c r="R24" s="195"/>
      <c r="S24" s="195"/>
      <c r="T24" s="195"/>
      <c r="U24" s="195"/>
      <c r="V24" s="195"/>
      <c r="W24" s="195"/>
    </row>
    <row r="25" spans="1:25">
      <c r="A25" s="535"/>
      <c r="B25" s="255">
        <v>2022</v>
      </c>
      <c r="C25" s="223">
        <v>9.1</v>
      </c>
      <c r="D25" s="223">
        <v>4.0999999999999996</v>
      </c>
      <c r="E25" s="223">
        <v>4.5</v>
      </c>
      <c r="F25" s="223">
        <v>0.5</v>
      </c>
      <c r="G25" s="223">
        <v>11</v>
      </c>
      <c r="H25" s="223">
        <v>4.5</v>
      </c>
      <c r="I25" s="223">
        <v>5.9</v>
      </c>
      <c r="J25" s="223">
        <v>0.5</v>
      </c>
      <c r="K25" s="520">
        <v>-1.9</v>
      </c>
      <c r="L25" s="311"/>
      <c r="M25" s="315"/>
      <c r="N25" s="195"/>
      <c r="O25" s="195"/>
      <c r="P25" s="195"/>
      <c r="Q25" s="195"/>
      <c r="R25" s="195"/>
      <c r="S25" s="195"/>
      <c r="T25" s="195"/>
      <c r="U25" s="195"/>
      <c r="V25" s="195"/>
      <c r="W25" s="195"/>
    </row>
    <row r="26" spans="1:25">
      <c r="A26" s="257"/>
      <c r="B26" s="258">
        <v>2023</v>
      </c>
      <c r="C26" s="521">
        <v>9.6</v>
      </c>
      <c r="D26" s="521">
        <v>4.4000000000000004</v>
      </c>
      <c r="E26" s="521">
        <v>4.5999999999999996</v>
      </c>
      <c r="F26" s="521">
        <v>0.6</v>
      </c>
      <c r="G26" s="521">
        <v>11.5</v>
      </c>
      <c r="H26" s="521">
        <v>4.9000000000000004</v>
      </c>
      <c r="I26" s="521">
        <v>6.3</v>
      </c>
      <c r="J26" s="521">
        <v>0.4</v>
      </c>
      <c r="K26" s="522">
        <v>-2</v>
      </c>
      <c r="L26" s="312"/>
      <c r="M26" s="315"/>
      <c r="N26" s="454"/>
      <c r="O26" s="454"/>
      <c r="P26" s="454"/>
      <c r="Q26" s="454"/>
      <c r="R26" s="454"/>
      <c r="S26" s="195"/>
      <c r="T26" s="195"/>
      <c r="U26" s="195"/>
      <c r="V26" s="195"/>
      <c r="W26" s="195"/>
    </row>
    <row r="27" spans="1:25">
      <c r="A27" s="488" t="s">
        <v>22</v>
      </c>
      <c r="B27" s="255">
        <v>2015</v>
      </c>
      <c r="C27" s="223">
        <v>14.6</v>
      </c>
      <c r="D27" s="223">
        <v>10.3</v>
      </c>
      <c r="E27" s="223">
        <v>4.0999999999999996</v>
      </c>
      <c r="F27" s="223" t="s">
        <v>203</v>
      </c>
      <c r="G27" s="223">
        <v>15.2</v>
      </c>
      <c r="H27" s="223">
        <v>10.5</v>
      </c>
      <c r="I27" s="223">
        <v>4.0999999999999996</v>
      </c>
      <c r="J27" s="223" t="s">
        <v>203</v>
      </c>
      <c r="K27" s="519">
        <v>-0.7</v>
      </c>
      <c r="L27" s="312"/>
      <c r="M27" s="315"/>
      <c r="N27" s="454"/>
      <c r="O27" s="454"/>
      <c r="P27" s="454"/>
      <c r="Q27" s="454"/>
      <c r="R27" s="454"/>
      <c r="S27" s="195"/>
      <c r="T27" s="195"/>
      <c r="U27" s="195"/>
      <c r="V27" s="195"/>
      <c r="W27" s="195"/>
    </row>
    <row r="28" spans="1:25">
      <c r="A28" s="488"/>
      <c r="B28" s="255">
        <v>2020</v>
      </c>
      <c r="C28" s="223">
        <v>16.3</v>
      </c>
      <c r="D28" s="223">
        <v>11.8</v>
      </c>
      <c r="E28" s="223">
        <v>4.2</v>
      </c>
      <c r="F28" s="223">
        <v>0.4</v>
      </c>
      <c r="G28" s="223">
        <v>14.3</v>
      </c>
      <c r="H28" s="223">
        <v>9.8000000000000007</v>
      </c>
      <c r="I28" s="223">
        <v>4.3</v>
      </c>
      <c r="J28" s="223">
        <v>0.2</v>
      </c>
      <c r="K28" s="520">
        <v>2</v>
      </c>
      <c r="L28" s="311"/>
      <c r="M28" s="449"/>
      <c r="N28" s="413"/>
      <c r="O28" s="413"/>
      <c r="P28" s="413"/>
      <c r="Q28" s="413"/>
      <c r="R28" s="413"/>
      <c r="S28" s="413"/>
      <c r="T28" s="413"/>
      <c r="U28" s="413"/>
      <c r="V28" s="413"/>
      <c r="W28" s="195"/>
    </row>
    <row r="29" spans="1:25">
      <c r="A29" s="535"/>
      <c r="B29" s="255">
        <v>2022</v>
      </c>
      <c r="C29" s="223">
        <v>18</v>
      </c>
      <c r="D29" s="223">
        <v>12.8</v>
      </c>
      <c r="E29" s="223">
        <v>4.7</v>
      </c>
      <c r="F29" s="223">
        <v>0.5</v>
      </c>
      <c r="G29" s="223">
        <v>14.9</v>
      </c>
      <c r="H29" s="223">
        <v>9.6</v>
      </c>
      <c r="I29" s="223">
        <v>4.9000000000000004</v>
      </c>
      <c r="J29" s="223">
        <v>0.3</v>
      </c>
      <c r="K29" s="520">
        <v>3.1</v>
      </c>
      <c r="L29" s="311"/>
      <c r="M29" s="449"/>
      <c r="N29" s="413"/>
      <c r="O29" s="413"/>
      <c r="P29" s="413"/>
      <c r="Q29" s="413"/>
      <c r="R29" s="413"/>
      <c r="S29" s="413"/>
      <c r="T29" s="413"/>
      <c r="U29" s="413"/>
      <c r="V29" s="413"/>
      <c r="W29" s="195"/>
    </row>
    <row r="30" spans="1:25">
      <c r="A30" s="257"/>
      <c r="B30" s="258">
        <v>2023</v>
      </c>
      <c r="C30" s="521">
        <v>17.5</v>
      </c>
      <c r="D30" s="521">
        <v>12.8</v>
      </c>
      <c r="E30" s="521">
        <v>4.3</v>
      </c>
      <c r="F30" s="521">
        <v>0.4</v>
      </c>
      <c r="G30" s="521">
        <v>14.4</v>
      </c>
      <c r="H30" s="521">
        <v>9.8000000000000007</v>
      </c>
      <c r="I30" s="521">
        <v>4.4000000000000004</v>
      </c>
      <c r="J30" s="521">
        <v>0.3</v>
      </c>
      <c r="K30" s="522">
        <v>3.1</v>
      </c>
      <c r="L30" s="314"/>
      <c r="M30" s="449"/>
      <c r="N30" s="413"/>
      <c r="O30" s="413"/>
      <c r="P30" s="413"/>
      <c r="Q30" s="413"/>
      <c r="R30" s="413"/>
      <c r="S30" s="413"/>
      <c r="T30" s="413"/>
      <c r="U30" s="413"/>
      <c r="V30" s="413"/>
      <c r="W30" s="195"/>
    </row>
    <row r="31" spans="1:25">
      <c r="K31" s="13"/>
      <c r="L31" s="311"/>
      <c r="M31" s="315"/>
      <c r="N31" s="455"/>
      <c r="O31" s="450"/>
      <c r="P31" s="450"/>
      <c r="Q31" s="450"/>
      <c r="R31" s="450"/>
      <c r="S31" s="335"/>
      <c r="T31" s="195"/>
      <c r="U31" s="195"/>
      <c r="V31" s="195"/>
      <c r="W31" s="195"/>
    </row>
    <row r="32" spans="1:25" ht="12.75">
      <c r="A32" s="101" t="s">
        <v>212</v>
      </c>
      <c r="K32" s="13"/>
      <c r="L32" s="312"/>
      <c r="M32" s="315"/>
      <c r="N32" s="458"/>
      <c r="O32" s="401"/>
      <c r="P32" s="195"/>
      <c r="Q32" s="195"/>
      <c r="R32" s="195"/>
      <c r="S32" s="195"/>
      <c r="T32" s="195"/>
      <c r="U32" s="195"/>
      <c r="V32" s="195"/>
      <c r="W32" s="195"/>
    </row>
    <row r="33" spans="1:24">
      <c r="A33" s="102" t="s">
        <v>147</v>
      </c>
      <c r="L33" s="312"/>
      <c r="M33" s="315"/>
      <c r="N33" s="195"/>
      <c r="O33" s="195"/>
      <c r="P33" s="195"/>
      <c r="Q33" s="195"/>
      <c r="R33" s="195"/>
      <c r="S33" s="195"/>
      <c r="T33" s="195"/>
      <c r="U33" s="195"/>
      <c r="V33" s="195"/>
      <c r="W33" s="195"/>
    </row>
    <row r="34" spans="1:24">
      <c r="L34" s="313"/>
      <c r="M34" s="315"/>
      <c r="N34" s="195"/>
      <c r="O34" s="195"/>
      <c r="P34" s="195"/>
      <c r="Q34" s="195"/>
      <c r="R34" s="195"/>
      <c r="S34" s="195"/>
      <c r="T34" s="195"/>
      <c r="U34" s="195"/>
      <c r="V34" s="195"/>
      <c r="W34" s="195"/>
    </row>
    <row r="35" spans="1:24">
      <c r="L35" s="311"/>
      <c r="M35" s="315"/>
      <c r="N35" s="195"/>
      <c r="O35" s="195"/>
      <c r="P35" s="195"/>
      <c r="Q35" s="195"/>
      <c r="R35" s="195"/>
      <c r="S35" s="195"/>
      <c r="T35" s="195"/>
      <c r="U35" s="195"/>
      <c r="V35" s="195"/>
      <c r="W35" s="195"/>
    </row>
    <row r="36" spans="1:24" ht="12.75" customHeight="1">
      <c r="B36" s="30"/>
      <c r="C36" s="384"/>
      <c r="L36" s="314"/>
      <c r="M36" s="417"/>
      <c r="N36" s="454"/>
      <c r="O36" s="454"/>
      <c r="P36" s="459"/>
      <c r="Q36" s="454"/>
      <c r="R36" s="454"/>
      <c r="S36" s="195"/>
      <c r="T36" s="195"/>
      <c r="U36" s="195"/>
      <c r="V36" s="195"/>
      <c r="W36" s="195"/>
    </row>
    <row r="37" spans="1:24" ht="12" customHeight="1">
      <c r="B37" s="30"/>
      <c r="C37" s="225"/>
      <c r="L37" s="311"/>
      <c r="M37" s="315"/>
      <c r="N37" s="454"/>
      <c r="O37" s="454"/>
      <c r="P37" s="459"/>
      <c r="Q37" s="454"/>
      <c r="R37" s="454"/>
      <c r="S37" s="195"/>
      <c r="T37" s="195"/>
      <c r="U37" s="195"/>
      <c r="V37" s="195"/>
      <c r="W37" s="195"/>
    </row>
    <row r="38" spans="1:24" ht="12.75">
      <c r="A38" s="325"/>
      <c r="B38" s="325"/>
      <c r="C38" s="325"/>
      <c r="D38" s="325"/>
      <c r="E38" s="325"/>
      <c r="F38" s="325"/>
      <c r="G38" s="325"/>
      <c r="H38" s="325"/>
      <c r="I38" s="325"/>
      <c r="J38" s="315"/>
      <c r="K38" s="315"/>
      <c r="L38" s="312"/>
      <c r="M38" s="448"/>
      <c r="N38" s="413"/>
      <c r="O38" s="413"/>
      <c r="P38" s="413"/>
      <c r="Q38" s="413"/>
      <c r="R38" s="413"/>
      <c r="S38" s="413"/>
      <c r="T38" s="413"/>
      <c r="U38" s="413"/>
      <c r="V38" s="413"/>
      <c r="W38" s="195"/>
    </row>
    <row r="39" spans="1:24" ht="12.75">
      <c r="A39" s="321"/>
      <c r="B39" s="321"/>
      <c r="C39" s="321"/>
      <c r="D39" s="321"/>
      <c r="E39" s="321"/>
      <c r="F39" s="321"/>
      <c r="G39" s="321"/>
      <c r="H39" s="322"/>
      <c r="I39" s="322"/>
      <c r="J39" s="322"/>
      <c r="K39" s="315"/>
      <c r="L39" s="312"/>
      <c r="M39" s="449"/>
      <c r="N39" s="413"/>
      <c r="O39" s="413"/>
      <c r="P39" s="413"/>
      <c r="Q39" s="413"/>
      <c r="R39" s="413"/>
      <c r="S39" s="413"/>
      <c r="T39" s="413"/>
      <c r="U39" s="413"/>
      <c r="V39" s="413"/>
      <c r="W39" s="195"/>
      <c r="X39" s="195"/>
    </row>
    <row r="40" spans="1:24" ht="12.75">
      <c r="A40" s="623"/>
      <c r="B40" s="316"/>
      <c r="C40" s="732"/>
      <c r="D40" s="745"/>
      <c r="E40" s="745"/>
      <c r="F40" s="745"/>
      <c r="G40" s="745"/>
      <c r="H40" s="745"/>
      <c r="I40" s="745"/>
      <c r="J40" s="745"/>
      <c r="K40" s="745"/>
      <c r="L40" s="745"/>
      <c r="M40" s="745"/>
      <c r="N40" s="745"/>
      <c r="O40" s="745"/>
      <c r="P40" s="745"/>
      <c r="Q40" s="745"/>
      <c r="R40" s="745"/>
      <c r="S40" s="745"/>
      <c r="T40" s="745"/>
      <c r="U40" s="745"/>
      <c r="V40" s="745"/>
      <c r="W40" s="745"/>
      <c r="X40" s="745"/>
    </row>
    <row r="41" spans="1:24" ht="12.75">
      <c r="A41" s="462"/>
      <c r="B41" s="460"/>
      <c r="C41" s="732"/>
      <c r="D41" s="733"/>
      <c r="E41" s="591"/>
      <c r="F41" s="591"/>
      <c r="G41" s="591"/>
      <c r="H41" s="591"/>
      <c r="I41" s="591"/>
      <c r="J41" s="591"/>
      <c r="K41" s="591"/>
      <c r="L41" s="591"/>
      <c r="M41" s="591"/>
      <c r="N41" s="591"/>
      <c r="O41" s="591"/>
      <c r="P41" s="591"/>
      <c r="Q41" s="591"/>
      <c r="R41" s="591"/>
      <c r="S41" s="591"/>
      <c r="T41" s="591"/>
      <c r="U41" s="591"/>
      <c r="V41" s="591"/>
      <c r="W41" s="591"/>
      <c r="X41" s="591"/>
    </row>
    <row r="42" spans="1:24" ht="12.75">
      <c r="A42" s="460"/>
      <c r="B42" s="460"/>
      <c r="C42" s="732"/>
      <c r="D42" s="734"/>
      <c r="E42" s="591"/>
      <c r="F42" s="591"/>
      <c r="G42" s="591"/>
      <c r="H42" s="591"/>
      <c r="I42" s="591"/>
      <c r="J42" s="591"/>
      <c r="K42" s="591"/>
      <c r="L42" s="591"/>
      <c r="M42" s="591"/>
      <c r="N42" s="591"/>
      <c r="O42" s="591"/>
      <c r="P42" s="591"/>
      <c r="Q42" s="591"/>
      <c r="R42" s="591"/>
      <c r="S42" s="591"/>
      <c r="T42" s="591"/>
      <c r="U42" s="591"/>
      <c r="V42" s="591"/>
      <c r="W42" s="591"/>
      <c r="X42" s="591"/>
    </row>
    <row r="43" spans="1:24" ht="15.75" customHeight="1">
      <c r="A43" s="460"/>
      <c r="B43" s="460"/>
      <c r="C43" s="732"/>
      <c r="D43" s="734"/>
      <c r="E43" s="591"/>
      <c r="F43" s="591"/>
      <c r="G43" s="591"/>
      <c r="H43" s="591"/>
      <c r="I43" s="591"/>
      <c r="J43" s="591"/>
      <c r="K43" s="591"/>
      <c r="L43" s="591"/>
      <c r="M43" s="591"/>
      <c r="N43" s="591"/>
      <c r="O43" s="591"/>
      <c r="P43" s="591"/>
      <c r="Q43" s="591"/>
      <c r="R43" s="591"/>
      <c r="S43" s="591"/>
      <c r="T43" s="591"/>
      <c r="U43" s="591"/>
      <c r="V43" s="591"/>
      <c r="W43" s="591"/>
      <c r="X43" s="591"/>
    </row>
    <row r="44" spans="1:24" ht="13.5" customHeight="1">
      <c r="A44" s="319"/>
      <c r="B44" s="315"/>
      <c r="C44" s="591"/>
      <c r="D44" s="591"/>
      <c r="E44" s="591"/>
      <c r="F44" s="591"/>
      <c r="G44" s="591"/>
      <c r="H44" s="591"/>
      <c r="I44" s="591"/>
      <c r="J44" s="591"/>
      <c r="K44" s="591"/>
      <c r="L44" s="591"/>
      <c r="M44" s="591"/>
      <c r="N44" s="591"/>
      <c r="O44" s="591"/>
      <c r="P44" s="591"/>
      <c r="Q44" s="591"/>
      <c r="R44" s="591"/>
      <c r="S44" s="591"/>
      <c r="T44" s="591"/>
      <c r="U44" s="591"/>
      <c r="V44" s="591"/>
      <c r="W44" s="591"/>
      <c r="X44" s="591"/>
    </row>
    <row r="45" spans="1:24">
      <c r="A45" s="315"/>
      <c r="B45" s="315"/>
      <c r="C45" s="746"/>
      <c r="D45" s="747"/>
      <c r="E45" s="747"/>
      <c r="F45" s="747"/>
      <c r="G45" s="747"/>
      <c r="H45" s="747"/>
      <c r="I45" s="747"/>
      <c r="J45" s="747"/>
      <c r="K45" s="747"/>
      <c r="L45" s="747"/>
      <c r="M45" s="747"/>
      <c r="N45" s="747"/>
      <c r="O45" s="747"/>
      <c r="P45" s="747"/>
      <c r="Q45" s="747"/>
      <c r="R45" s="747"/>
      <c r="S45" s="747"/>
      <c r="T45" s="747"/>
      <c r="U45" s="747"/>
      <c r="V45" s="747"/>
      <c r="W45" s="747"/>
      <c r="X45" s="747"/>
    </row>
    <row r="46" spans="1:24" ht="12.75">
      <c r="A46" s="323"/>
      <c r="B46" s="323"/>
      <c r="C46" s="746"/>
      <c r="D46" s="747"/>
      <c r="E46" s="747"/>
      <c r="F46" s="747"/>
      <c r="G46" s="747"/>
      <c r="H46" s="747"/>
      <c r="I46" s="747"/>
      <c r="J46" s="730"/>
      <c r="K46" s="730"/>
      <c r="L46" s="730"/>
      <c r="M46" s="747"/>
      <c r="N46" s="747"/>
      <c r="O46" s="747"/>
      <c r="P46" s="747"/>
      <c r="Q46" s="747"/>
      <c r="R46" s="747"/>
      <c r="S46" s="747"/>
      <c r="T46" s="747"/>
      <c r="U46" s="747"/>
      <c r="V46" s="746"/>
      <c r="W46" s="746"/>
      <c r="X46" s="746"/>
    </row>
    <row r="47" spans="1:24" ht="12.75">
      <c r="A47" s="324"/>
      <c r="B47" s="324"/>
      <c r="C47" s="746"/>
      <c r="D47" s="735"/>
      <c r="E47" s="735"/>
      <c r="F47" s="735"/>
      <c r="G47" s="735"/>
      <c r="H47" s="735"/>
      <c r="I47" s="735"/>
      <c r="J47" s="735"/>
      <c r="K47" s="735"/>
      <c r="L47" s="735"/>
      <c r="M47" s="735"/>
      <c r="N47" s="735"/>
      <c r="O47" s="735"/>
      <c r="P47" s="735"/>
      <c r="Q47" s="735"/>
      <c r="R47" s="735"/>
      <c r="S47" s="735"/>
      <c r="T47" s="735"/>
      <c r="U47" s="735"/>
      <c r="V47" s="746"/>
      <c r="W47" s="746"/>
      <c r="X47" s="746"/>
    </row>
    <row r="48" spans="1:24" ht="12" customHeight="1">
      <c r="A48" s="324"/>
      <c r="B48" s="324"/>
      <c r="C48" s="591"/>
      <c r="D48" s="591"/>
      <c r="E48" s="591"/>
      <c r="F48" s="591"/>
      <c r="G48" s="591"/>
      <c r="H48" s="591"/>
      <c r="I48" s="591"/>
      <c r="J48" s="591"/>
      <c r="K48" s="591"/>
      <c r="L48" s="591"/>
      <c r="M48" s="591"/>
      <c r="N48" s="591"/>
      <c r="O48" s="591"/>
      <c r="P48" s="591"/>
      <c r="Q48" s="591"/>
      <c r="R48" s="591"/>
      <c r="S48" s="591"/>
      <c r="T48" s="591"/>
      <c r="U48" s="591"/>
      <c r="V48" s="591"/>
      <c r="W48" s="591"/>
      <c r="X48" s="591"/>
    </row>
    <row r="49" spans="1:24" ht="12.75" customHeight="1">
      <c r="A49" s="324"/>
      <c r="B49" s="324"/>
      <c r="C49" s="736"/>
      <c r="D49" s="737"/>
      <c r="E49" s="737"/>
      <c r="F49" s="737"/>
      <c r="G49" s="737"/>
      <c r="H49" s="737"/>
      <c r="I49" s="737"/>
      <c r="J49" s="737"/>
      <c r="K49" s="737"/>
      <c r="L49" s="737"/>
      <c r="M49" s="737"/>
      <c r="N49" s="737"/>
      <c r="O49" s="737"/>
      <c r="P49" s="737"/>
      <c r="Q49" s="737"/>
      <c r="R49" s="737"/>
      <c r="S49" s="737"/>
      <c r="T49" s="737"/>
      <c r="U49" s="737"/>
      <c r="V49" s="737"/>
      <c r="W49" s="737"/>
      <c r="X49" s="737"/>
    </row>
    <row r="50" spans="1:24" ht="12.75">
      <c r="A50" s="463"/>
      <c r="B50" s="461"/>
      <c r="C50" s="461"/>
      <c r="D50" s="461"/>
      <c r="E50" s="461"/>
      <c r="F50" s="461"/>
      <c r="G50" s="461"/>
      <c r="H50" s="315"/>
      <c r="I50" s="315"/>
      <c r="J50" s="315"/>
      <c r="K50" s="461"/>
      <c r="L50" s="315"/>
      <c r="M50" s="315"/>
      <c r="N50" s="195"/>
      <c r="O50" s="195"/>
      <c r="P50" s="195"/>
      <c r="Q50" s="195"/>
      <c r="R50" s="195"/>
      <c r="S50" s="195"/>
      <c r="T50" s="195"/>
      <c r="U50" s="195"/>
      <c r="V50" s="195"/>
      <c r="W50" s="195"/>
      <c r="X50" s="195"/>
    </row>
    <row r="51" spans="1:24" ht="12.75" customHeight="1">
      <c r="A51" s="460"/>
      <c r="B51" s="461"/>
      <c r="C51" s="461"/>
      <c r="D51" s="461"/>
      <c r="E51" s="461"/>
      <c r="F51" s="461"/>
      <c r="G51" s="461"/>
      <c r="H51" s="315"/>
      <c r="I51" s="315"/>
      <c r="J51" s="315"/>
      <c r="K51" s="461"/>
      <c r="L51" s="315"/>
      <c r="M51" s="315"/>
      <c r="N51" s="195"/>
      <c r="O51" s="195"/>
      <c r="P51" s="195"/>
      <c r="Q51" s="195"/>
      <c r="R51" s="195"/>
      <c r="S51" s="195"/>
      <c r="T51" s="195"/>
      <c r="U51" s="195"/>
      <c r="V51" s="195"/>
      <c r="W51" s="195"/>
      <c r="X51" s="195"/>
    </row>
    <row r="52" spans="1:24" ht="12.75">
      <c r="A52" s="623"/>
      <c r="B52" s="461"/>
      <c r="C52" s="738"/>
      <c r="D52" s="748"/>
      <c r="E52" s="748"/>
      <c r="F52" s="748"/>
      <c r="G52" s="748"/>
      <c r="H52" s="748"/>
      <c r="I52" s="748"/>
      <c r="J52" s="748"/>
      <c r="K52" s="748"/>
      <c r="L52" s="748"/>
      <c r="M52" s="315"/>
      <c r="N52" s="195"/>
      <c r="O52" s="195"/>
      <c r="P52" s="195"/>
      <c r="Q52" s="195"/>
      <c r="R52" s="195"/>
      <c r="S52" s="195"/>
      <c r="T52" s="195"/>
      <c r="U52" s="195"/>
      <c r="V52" s="195"/>
      <c r="W52" s="195"/>
      <c r="X52" s="195"/>
    </row>
    <row r="53" spans="1:24" ht="14.25">
      <c r="A53" s="319"/>
      <c r="B53" s="315"/>
      <c r="C53" s="738"/>
      <c r="D53" s="739"/>
      <c r="E53" s="740"/>
      <c r="F53" s="740"/>
      <c r="G53" s="740"/>
      <c r="H53" s="740"/>
      <c r="I53" s="740"/>
      <c r="J53" s="740"/>
      <c r="K53" s="740"/>
      <c r="L53" s="740"/>
      <c r="M53" s="315"/>
      <c r="N53" s="195"/>
      <c r="O53" s="195"/>
      <c r="P53" s="195"/>
      <c r="Q53" s="195"/>
      <c r="R53" s="195"/>
      <c r="S53" s="195"/>
      <c r="T53" s="195"/>
      <c r="U53" s="195"/>
      <c r="V53" s="195"/>
      <c r="W53" s="195"/>
      <c r="X53" s="195"/>
    </row>
    <row r="54" spans="1:24" ht="12" customHeight="1">
      <c r="A54" s="315"/>
      <c r="B54" s="315"/>
      <c r="C54" s="738"/>
      <c r="D54" s="741"/>
      <c r="E54" s="740"/>
      <c r="F54" s="740"/>
      <c r="G54" s="740"/>
      <c r="H54" s="740"/>
      <c r="I54" s="740"/>
      <c r="J54" s="740"/>
      <c r="K54" s="740"/>
      <c r="L54" s="740"/>
      <c r="M54" s="315"/>
      <c r="N54" s="195"/>
      <c r="O54" s="195"/>
      <c r="P54" s="195"/>
      <c r="Q54" s="195"/>
      <c r="R54" s="195"/>
      <c r="S54" s="195"/>
      <c r="T54" s="195"/>
      <c r="U54" s="195"/>
      <c r="V54" s="195"/>
      <c r="W54" s="195"/>
      <c r="X54" s="195"/>
    </row>
    <row r="55" spans="1:24" ht="12.75">
      <c r="A55" s="325"/>
      <c r="B55" s="325"/>
      <c r="C55" s="738"/>
      <c r="D55" s="741"/>
      <c r="E55" s="740"/>
      <c r="F55" s="740"/>
      <c r="G55" s="740"/>
      <c r="H55" s="740"/>
      <c r="I55" s="740"/>
      <c r="J55" s="740"/>
      <c r="K55" s="740"/>
      <c r="L55" s="740"/>
      <c r="M55" s="315"/>
      <c r="N55" s="195"/>
      <c r="O55" s="195"/>
      <c r="P55" s="195"/>
      <c r="Q55" s="195"/>
      <c r="R55" s="195"/>
      <c r="S55" s="195"/>
      <c r="T55" s="195"/>
      <c r="U55" s="195"/>
      <c r="V55" s="195"/>
      <c r="W55" s="195"/>
      <c r="X55" s="195"/>
    </row>
    <row r="56" spans="1:24" ht="12" customHeight="1">
      <c r="A56" s="324"/>
      <c r="B56" s="324"/>
      <c r="C56" s="740"/>
      <c r="D56" s="740"/>
      <c r="E56" s="740"/>
      <c r="F56" s="740"/>
      <c r="G56" s="740"/>
      <c r="H56" s="740"/>
      <c r="I56" s="740"/>
      <c r="J56" s="740"/>
      <c r="K56" s="740"/>
      <c r="L56" s="740"/>
      <c r="M56" s="315"/>
      <c r="N56" s="195"/>
      <c r="O56" s="195"/>
      <c r="P56" s="195"/>
      <c r="Q56" s="195"/>
      <c r="R56" s="195"/>
      <c r="S56" s="195"/>
      <c r="T56" s="195"/>
      <c r="U56" s="195"/>
      <c r="V56" s="195"/>
      <c r="W56" s="195"/>
      <c r="X56" s="195"/>
    </row>
    <row r="57" spans="1:24" ht="12.75">
      <c r="A57" s="324"/>
      <c r="B57" s="324"/>
      <c r="C57" s="749"/>
      <c r="D57" s="749"/>
      <c r="E57" s="749"/>
      <c r="F57" s="749"/>
      <c r="G57" s="749"/>
      <c r="H57" s="749"/>
      <c r="I57" s="749"/>
      <c r="J57" s="749"/>
      <c r="K57" s="749"/>
      <c r="L57" s="749"/>
      <c r="M57" s="315"/>
      <c r="N57" s="195"/>
      <c r="O57" s="195"/>
      <c r="P57" s="195"/>
      <c r="Q57" s="195"/>
      <c r="R57" s="195"/>
      <c r="S57" s="195"/>
      <c r="T57" s="195"/>
      <c r="U57" s="195"/>
      <c r="V57" s="195"/>
      <c r="W57" s="195"/>
      <c r="X57" s="195"/>
    </row>
    <row r="58" spans="1:24" ht="13.5" customHeight="1">
      <c r="A58" s="324"/>
      <c r="B58" s="324"/>
      <c r="C58" s="749"/>
      <c r="D58" s="742"/>
      <c r="E58" s="742"/>
      <c r="F58" s="742"/>
      <c r="G58" s="742"/>
      <c r="H58" s="742"/>
      <c r="I58" s="742"/>
      <c r="J58" s="742"/>
      <c r="K58" s="742"/>
      <c r="L58" s="742"/>
      <c r="M58" s="315"/>
      <c r="N58" s="195"/>
      <c r="O58" s="195"/>
      <c r="P58" s="195"/>
      <c r="Q58" s="195"/>
      <c r="R58" s="195"/>
      <c r="S58" s="195"/>
      <c r="T58" s="195"/>
      <c r="U58" s="195"/>
      <c r="V58" s="195"/>
      <c r="W58" s="195"/>
      <c r="X58" s="195"/>
    </row>
    <row r="59" spans="1:24" ht="12.75">
      <c r="A59" s="463"/>
      <c r="B59" s="461"/>
      <c r="C59" s="743"/>
      <c r="D59" s="744"/>
      <c r="E59" s="744"/>
      <c r="F59" s="744"/>
      <c r="G59" s="744"/>
      <c r="H59" s="744"/>
      <c r="I59" s="744"/>
      <c r="J59" s="744"/>
      <c r="K59" s="744"/>
      <c r="L59" s="744"/>
      <c r="M59" s="315"/>
      <c r="N59" s="195"/>
      <c r="O59" s="195"/>
      <c r="P59" s="195"/>
      <c r="Q59" s="195"/>
      <c r="R59" s="195"/>
      <c r="S59" s="195"/>
      <c r="T59" s="195"/>
      <c r="U59" s="195"/>
      <c r="V59" s="195"/>
      <c r="W59" s="195"/>
      <c r="X59" s="195"/>
    </row>
    <row r="60" spans="1:24" ht="12" customHeight="1">
      <c r="A60" s="460"/>
      <c r="B60" s="464"/>
      <c r="C60" s="743"/>
      <c r="D60" s="744"/>
      <c r="E60" s="744"/>
      <c r="F60" s="744"/>
      <c r="G60" s="744"/>
      <c r="H60" s="744"/>
      <c r="I60" s="744"/>
      <c r="J60" s="744"/>
      <c r="K60" s="744"/>
      <c r="L60" s="744"/>
      <c r="M60" s="315"/>
      <c r="N60" s="195"/>
      <c r="O60" s="195"/>
      <c r="P60" s="195"/>
      <c r="Q60" s="195"/>
      <c r="R60" s="195"/>
      <c r="S60" s="195"/>
      <c r="T60" s="195"/>
      <c r="U60" s="195"/>
      <c r="V60" s="195"/>
      <c r="W60" s="195"/>
      <c r="X60" s="195"/>
    </row>
    <row r="61" spans="1:24" ht="12.75" customHeight="1">
      <c r="A61" s="623"/>
      <c r="B61" s="464"/>
      <c r="C61" s="738"/>
      <c r="D61" s="748"/>
      <c r="E61" s="748"/>
      <c r="F61" s="748"/>
      <c r="G61" s="748"/>
      <c r="H61" s="748"/>
      <c r="I61" s="748"/>
      <c r="J61" s="748"/>
      <c r="K61" s="748"/>
      <c r="L61" s="748"/>
      <c r="M61" s="315"/>
      <c r="N61" s="195"/>
      <c r="O61" s="195"/>
      <c r="P61" s="195"/>
      <c r="Q61" s="195"/>
      <c r="R61" s="195"/>
      <c r="S61" s="195"/>
      <c r="T61" s="195"/>
      <c r="U61" s="195"/>
      <c r="V61" s="195"/>
      <c r="W61" s="195"/>
      <c r="X61" s="195"/>
    </row>
    <row r="62" spans="1:24" ht="12.75">
      <c r="A62" s="315"/>
      <c r="B62" s="315"/>
      <c r="C62" s="738"/>
      <c r="D62" s="739"/>
      <c r="E62" s="740"/>
      <c r="F62" s="740"/>
      <c r="G62" s="740"/>
      <c r="H62" s="740"/>
      <c r="I62" s="740"/>
      <c r="J62" s="740"/>
      <c r="K62" s="740"/>
      <c r="L62" s="740"/>
      <c r="M62" s="461"/>
      <c r="N62" s="461"/>
      <c r="O62" s="461"/>
      <c r="P62" s="461"/>
      <c r="Q62" s="461"/>
      <c r="R62" s="461"/>
      <c r="S62" s="461"/>
      <c r="T62" s="461"/>
      <c r="U62" s="461"/>
      <c r="V62" s="461"/>
      <c r="W62" s="195"/>
      <c r="X62" s="195"/>
    </row>
    <row r="63" spans="1:24" ht="12.75">
      <c r="A63" s="315"/>
      <c r="B63" s="315"/>
      <c r="C63" s="738"/>
      <c r="D63" s="741"/>
      <c r="E63" s="740"/>
      <c r="F63" s="740"/>
      <c r="G63" s="740"/>
      <c r="H63" s="740"/>
      <c r="I63" s="740"/>
      <c r="J63" s="740"/>
      <c r="K63" s="740"/>
      <c r="L63" s="740"/>
      <c r="M63" s="461"/>
      <c r="N63" s="461"/>
      <c r="O63" s="461"/>
      <c r="P63" s="461"/>
      <c r="Q63" s="461"/>
      <c r="R63" s="461"/>
      <c r="S63" s="461"/>
      <c r="T63" s="461"/>
      <c r="U63" s="461"/>
      <c r="V63" s="461"/>
      <c r="W63" s="195"/>
      <c r="X63" s="195"/>
    </row>
    <row r="64" spans="1:24" ht="12.75">
      <c r="A64" s="325"/>
      <c r="B64" s="325"/>
      <c r="C64" s="738"/>
      <c r="D64" s="741"/>
      <c r="E64" s="740"/>
      <c r="F64" s="740"/>
      <c r="G64" s="740"/>
      <c r="H64" s="740"/>
      <c r="I64" s="740"/>
      <c r="J64" s="740"/>
      <c r="K64" s="740"/>
      <c r="L64" s="740"/>
      <c r="M64" s="461"/>
      <c r="N64" s="461"/>
      <c r="O64" s="461"/>
      <c r="P64" s="461"/>
      <c r="Q64" s="461"/>
      <c r="R64" s="461"/>
      <c r="S64" s="461"/>
      <c r="T64" s="461"/>
      <c r="U64" s="461"/>
      <c r="V64" s="461"/>
      <c r="W64" s="195"/>
      <c r="X64" s="195"/>
    </row>
    <row r="65" spans="1:24" ht="12.75">
      <c r="A65" s="321"/>
      <c r="B65" s="321"/>
      <c r="C65" s="740"/>
      <c r="D65" s="740"/>
      <c r="E65" s="740"/>
      <c r="F65" s="740"/>
      <c r="G65" s="740"/>
      <c r="H65" s="740"/>
      <c r="I65" s="740"/>
      <c r="J65" s="740"/>
      <c r="K65" s="740"/>
      <c r="L65" s="740"/>
      <c r="M65" s="315"/>
      <c r="N65" s="195"/>
      <c r="O65" s="195"/>
      <c r="P65" s="195"/>
      <c r="Q65" s="195"/>
      <c r="R65" s="195"/>
      <c r="S65" s="195"/>
      <c r="T65" s="195"/>
      <c r="U65" s="195"/>
      <c r="V65" s="195"/>
      <c r="W65" s="195"/>
      <c r="X65" s="195"/>
    </row>
    <row r="66" spans="1:24" ht="12.75">
      <c r="A66" s="321"/>
      <c r="B66" s="316"/>
      <c r="C66" s="749"/>
      <c r="D66" s="749"/>
      <c r="E66" s="749"/>
      <c r="F66" s="749"/>
      <c r="G66" s="749"/>
      <c r="H66" s="749"/>
      <c r="I66" s="749"/>
      <c r="J66" s="749"/>
      <c r="K66" s="749"/>
      <c r="L66" s="749"/>
      <c r="M66" s="315"/>
      <c r="N66" s="195"/>
      <c r="O66" s="195"/>
      <c r="P66" s="195"/>
      <c r="Q66" s="195"/>
      <c r="R66" s="195"/>
      <c r="S66" s="195"/>
      <c r="T66" s="195"/>
      <c r="U66" s="195"/>
      <c r="V66" s="195"/>
      <c r="W66" s="195"/>
      <c r="X66" s="195"/>
    </row>
    <row r="67" spans="1:24" ht="12.75">
      <c r="A67" s="317"/>
      <c r="B67" s="318"/>
      <c r="C67" s="749"/>
      <c r="D67" s="742"/>
      <c r="E67" s="742"/>
      <c r="F67" s="742"/>
      <c r="G67" s="742"/>
      <c r="H67" s="742"/>
      <c r="I67" s="742"/>
      <c r="J67" s="742"/>
      <c r="K67" s="742"/>
      <c r="L67" s="742"/>
      <c r="M67" s="315"/>
      <c r="N67" s="195"/>
      <c r="O67" s="195"/>
      <c r="P67" s="195"/>
      <c r="Q67" s="195"/>
      <c r="R67" s="195"/>
      <c r="S67" s="195"/>
      <c r="T67" s="195"/>
      <c r="U67" s="195"/>
      <c r="V67" s="195"/>
      <c r="W67" s="195"/>
      <c r="X67" s="195"/>
    </row>
    <row r="68" spans="1:24" ht="12.75">
      <c r="A68" s="417"/>
      <c r="B68" s="318"/>
      <c r="C68" s="743"/>
      <c r="D68" s="744"/>
      <c r="E68" s="744"/>
      <c r="F68" s="744"/>
      <c r="G68" s="744"/>
      <c r="H68" s="744"/>
      <c r="I68" s="744"/>
      <c r="J68" s="744"/>
      <c r="K68" s="744"/>
      <c r="L68" s="744"/>
      <c r="M68" s="315"/>
      <c r="N68" s="195"/>
      <c r="O68" s="195"/>
      <c r="P68" s="195"/>
      <c r="Q68" s="195"/>
      <c r="R68" s="195"/>
      <c r="S68" s="195"/>
      <c r="T68" s="195"/>
      <c r="U68" s="195"/>
      <c r="V68" s="195"/>
      <c r="W68" s="195"/>
      <c r="X68" s="195"/>
    </row>
    <row r="69" spans="1:24" ht="12" customHeight="1">
      <c r="A69" s="451"/>
      <c r="B69" s="451"/>
      <c r="C69" s="451"/>
      <c r="D69" s="451"/>
      <c r="E69" s="451"/>
      <c r="F69" s="451"/>
      <c r="G69" s="451"/>
      <c r="H69" s="451"/>
      <c r="I69" s="451"/>
      <c r="J69" s="451"/>
      <c r="K69" s="451"/>
      <c r="L69" s="315"/>
      <c r="M69" s="315"/>
      <c r="N69" s="195"/>
      <c r="O69" s="195"/>
      <c r="P69" s="195"/>
      <c r="Q69" s="195"/>
      <c r="R69" s="195"/>
      <c r="S69" s="195"/>
      <c r="T69" s="195"/>
      <c r="U69" s="195"/>
      <c r="V69" s="195"/>
      <c r="W69" s="195"/>
      <c r="X69" s="195"/>
    </row>
    <row r="70" spans="1:24" ht="12.75" customHeight="1">
      <c r="A70" s="451"/>
      <c r="B70" s="451"/>
      <c r="C70" s="620"/>
      <c r="D70" s="620"/>
      <c r="E70" s="620"/>
      <c r="F70" s="620"/>
      <c r="G70" s="620"/>
      <c r="H70" s="620"/>
      <c r="I70" s="620"/>
      <c r="J70" s="620"/>
      <c r="K70" s="451"/>
      <c r="L70" s="315"/>
      <c r="M70" s="315"/>
      <c r="N70" s="195"/>
      <c r="O70" s="195"/>
      <c r="P70" s="195"/>
      <c r="Q70" s="195"/>
      <c r="R70" s="195"/>
      <c r="S70" s="195"/>
      <c r="T70" s="195"/>
      <c r="U70" s="195"/>
      <c r="V70" s="195"/>
      <c r="W70" s="195"/>
      <c r="X70" s="195"/>
    </row>
    <row r="71" spans="1:24" ht="12" customHeight="1">
      <c r="A71" s="623"/>
      <c r="B71" s="359"/>
      <c r="C71" s="616"/>
      <c r="D71" s="630"/>
      <c r="E71" s="630"/>
      <c r="F71" s="630"/>
      <c r="G71" s="630"/>
      <c r="H71" s="630"/>
      <c r="I71" s="630"/>
      <c r="J71" s="630"/>
      <c r="K71" s="630"/>
      <c r="L71" s="630"/>
      <c r="M71" s="315"/>
      <c r="N71" s="195"/>
      <c r="O71" s="195"/>
      <c r="P71" s="195"/>
      <c r="Q71" s="195"/>
      <c r="R71" s="195"/>
      <c r="S71" s="195"/>
      <c r="T71" s="195"/>
      <c r="U71" s="195"/>
      <c r="V71" s="195"/>
      <c r="W71" s="195"/>
      <c r="X71" s="195"/>
    </row>
    <row r="72" spans="1:24">
      <c r="A72" s="419"/>
      <c r="B72" s="315"/>
      <c r="C72" s="616"/>
      <c r="D72" s="624"/>
      <c r="E72" s="552"/>
      <c r="F72" s="552"/>
      <c r="G72" s="552"/>
      <c r="H72" s="552"/>
      <c r="I72" s="552"/>
      <c r="J72" s="552"/>
      <c r="K72" s="552"/>
      <c r="L72" s="552"/>
      <c r="M72" s="315"/>
      <c r="N72" s="195"/>
      <c r="O72" s="195"/>
      <c r="P72" s="195"/>
      <c r="Q72" s="195"/>
      <c r="R72" s="195"/>
      <c r="S72" s="195"/>
      <c r="T72" s="195"/>
      <c r="U72" s="195"/>
      <c r="V72" s="195"/>
      <c r="W72" s="195"/>
      <c r="X72" s="195"/>
    </row>
    <row r="73" spans="1:24" ht="12.75">
      <c r="A73" s="323"/>
      <c r="B73" s="323"/>
      <c r="C73" s="616"/>
      <c r="D73" s="552"/>
      <c r="E73" s="552"/>
      <c r="F73" s="552"/>
      <c r="G73" s="552"/>
      <c r="H73" s="552"/>
      <c r="I73" s="552"/>
      <c r="J73" s="552"/>
      <c r="K73" s="552"/>
      <c r="L73" s="552"/>
      <c r="M73" s="315"/>
      <c r="N73" s="195"/>
      <c r="O73" s="195"/>
      <c r="P73" s="195"/>
      <c r="Q73" s="195"/>
      <c r="R73" s="195"/>
      <c r="S73" s="195"/>
      <c r="T73" s="195"/>
      <c r="U73" s="195"/>
      <c r="V73" s="195"/>
      <c r="W73" s="195"/>
      <c r="X73" s="195"/>
    </row>
    <row r="74" spans="1:24" ht="12.75">
      <c r="A74" s="324"/>
      <c r="B74" s="324"/>
      <c r="C74" s="616"/>
      <c r="D74" s="625"/>
      <c r="E74" s="553"/>
      <c r="F74" s="553"/>
      <c r="G74" s="553"/>
      <c r="H74" s="553"/>
      <c r="I74" s="553"/>
      <c r="J74" s="553"/>
      <c r="K74" s="553"/>
      <c r="L74" s="553"/>
      <c r="M74" s="315"/>
      <c r="N74" s="195"/>
      <c r="O74" s="195"/>
      <c r="P74" s="195"/>
      <c r="Q74" s="195"/>
      <c r="R74" s="195"/>
      <c r="S74" s="195"/>
      <c r="T74" s="195"/>
      <c r="U74" s="195"/>
      <c r="V74" s="195"/>
      <c r="W74" s="195"/>
      <c r="X74" s="195"/>
    </row>
    <row r="75" spans="1:24">
      <c r="A75" s="359"/>
      <c r="B75" s="359"/>
      <c r="C75" s="616"/>
      <c r="D75" s="552"/>
      <c r="E75" s="552"/>
      <c r="F75" s="552"/>
      <c r="G75" s="552"/>
      <c r="H75" s="552"/>
      <c r="I75" s="552"/>
      <c r="J75" s="553"/>
      <c r="K75" s="553"/>
      <c r="L75" s="553"/>
      <c r="M75" s="315"/>
      <c r="N75" s="195"/>
      <c r="O75" s="195"/>
      <c r="P75" s="195"/>
      <c r="Q75" s="195"/>
      <c r="R75" s="195"/>
      <c r="S75" s="195"/>
      <c r="T75" s="195"/>
      <c r="U75" s="195"/>
      <c r="V75" s="195"/>
      <c r="W75" s="195"/>
      <c r="X75" s="195"/>
    </row>
    <row r="76" spans="1:24" ht="12.75">
      <c r="A76" s="419"/>
      <c r="B76" s="324"/>
      <c r="C76" s="631"/>
      <c r="D76" s="632"/>
      <c r="E76" s="552"/>
      <c r="F76" s="632"/>
      <c r="G76" s="553"/>
      <c r="H76" s="553"/>
      <c r="I76" s="553"/>
      <c r="J76" s="553"/>
      <c r="K76" s="553"/>
      <c r="L76" s="553"/>
      <c r="M76" s="315"/>
      <c r="N76" s="195"/>
      <c r="O76" s="195"/>
      <c r="P76" s="195"/>
      <c r="Q76" s="195"/>
      <c r="R76" s="195"/>
      <c r="S76" s="195"/>
      <c r="T76" s="195"/>
      <c r="U76" s="195"/>
      <c r="V76" s="195"/>
      <c r="W76" s="195"/>
      <c r="X76" s="195"/>
    </row>
    <row r="77" spans="1:24" ht="12.75" customHeight="1">
      <c r="A77" s="359"/>
      <c r="B77" s="303"/>
      <c r="C77" s="631"/>
      <c r="D77" s="632"/>
      <c r="E77" s="553"/>
      <c r="F77" s="553"/>
      <c r="G77" s="632"/>
      <c r="H77" s="632"/>
      <c r="I77" s="632"/>
      <c r="J77" s="632"/>
      <c r="K77" s="632"/>
      <c r="L77" s="632"/>
      <c r="M77" s="315"/>
      <c r="N77" s="195"/>
      <c r="O77" s="195"/>
      <c r="P77" s="195"/>
      <c r="Q77" s="195"/>
      <c r="R77" s="195"/>
      <c r="S77" s="195"/>
      <c r="T77" s="195"/>
      <c r="U77" s="195"/>
      <c r="V77" s="195"/>
      <c r="W77" s="195"/>
      <c r="X77" s="195"/>
    </row>
    <row r="78" spans="1:24" ht="12.75">
      <c r="A78" s="359"/>
      <c r="B78" s="303"/>
      <c r="C78" s="631"/>
      <c r="D78" s="632"/>
      <c r="E78" s="553"/>
      <c r="F78" s="553"/>
      <c r="G78" s="552"/>
      <c r="H78" s="552"/>
      <c r="I78" s="552"/>
      <c r="J78" s="552"/>
      <c r="K78" s="552"/>
      <c r="L78" s="552"/>
      <c r="M78" s="315"/>
      <c r="N78" s="195"/>
      <c r="O78" s="195"/>
      <c r="P78" s="195"/>
      <c r="Q78" s="195"/>
      <c r="R78" s="195"/>
      <c r="S78" s="195"/>
      <c r="T78" s="195"/>
      <c r="U78" s="195"/>
      <c r="V78" s="195"/>
      <c r="W78" s="195"/>
      <c r="X78" s="195"/>
    </row>
    <row r="79" spans="1:24" ht="14.25">
      <c r="A79" s="319"/>
      <c r="B79" s="303"/>
      <c r="C79" s="552"/>
      <c r="D79" s="617"/>
      <c r="E79" s="617"/>
      <c r="F79" s="617"/>
      <c r="G79" s="617"/>
      <c r="H79" s="617"/>
      <c r="I79" s="617"/>
      <c r="J79" s="617"/>
      <c r="K79" s="617"/>
      <c r="L79" s="617"/>
      <c r="M79" s="315"/>
      <c r="N79" s="195"/>
      <c r="O79" s="195"/>
      <c r="P79" s="195"/>
      <c r="Q79" s="195"/>
      <c r="R79" s="195"/>
      <c r="S79" s="195"/>
      <c r="T79" s="195"/>
      <c r="U79" s="195"/>
      <c r="V79" s="195"/>
      <c r="W79" s="195"/>
      <c r="X79" s="195"/>
    </row>
    <row r="80" spans="1:24" ht="14.25">
      <c r="A80" s="319"/>
      <c r="B80" s="315"/>
      <c r="C80" s="315"/>
      <c r="D80" s="315"/>
      <c r="E80" s="315"/>
      <c r="F80" s="315"/>
      <c r="G80" s="315"/>
      <c r="H80" s="315"/>
      <c r="I80" s="315"/>
      <c r="J80" s="315"/>
      <c r="K80" s="315"/>
      <c r="L80" s="315"/>
      <c r="M80" s="315"/>
      <c r="N80" s="195"/>
      <c r="O80" s="195"/>
      <c r="P80" s="195"/>
      <c r="Q80" s="195"/>
      <c r="R80" s="195"/>
      <c r="S80" s="195"/>
      <c r="T80" s="195"/>
      <c r="U80" s="195"/>
      <c r="V80" s="195"/>
      <c r="W80" s="195"/>
      <c r="X80" s="195"/>
    </row>
    <row r="81" spans="1:11" ht="12" customHeight="1">
      <c r="A81" s="315"/>
      <c r="B81" s="315"/>
      <c r="C81" s="315"/>
      <c r="D81" s="315"/>
      <c r="E81" s="315"/>
      <c r="F81" s="315"/>
      <c r="G81" s="315"/>
      <c r="H81" s="315"/>
      <c r="I81" s="315"/>
      <c r="J81" s="315"/>
      <c r="K81" s="315"/>
    </row>
    <row r="82" spans="1:11">
      <c r="A82" s="315"/>
      <c r="B82" s="315"/>
      <c r="C82" s="315"/>
      <c r="D82" s="315"/>
      <c r="E82" s="315"/>
      <c r="F82" s="315"/>
      <c r="G82" s="315"/>
      <c r="H82" s="315"/>
      <c r="I82" s="315"/>
      <c r="J82" s="315"/>
      <c r="K82" s="315"/>
    </row>
    <row r="83" spans="1:11" ht="12" customHeight="1">
      <c r="A83" s="325"/>
      <c r="B83" s="325"/>
      <c r="C83" s="325"/>
      <c r="D83" s="325"/>
      <c r="E83" s="325"/>
      <c r="F83" s="325"/>
      <c r="G83" s="325"/>
      <c r="H83" s="325"/>
      <c r="I83" s="325"/>
      <c r="J83" s="315"/>
      <c r="K83" s="315"/>
    </row>
    <row r="84" spans="1:11" ht="14.25">
      <c r="A84" s="324"/>
      <c r="B84" s="324"/>
      <c r="C84" s="295"/>
      <c r="D84" s="295"/>
      <c r="E84" s="324"/>
      <c r="F84" s="324"/>
      <c r="G84" s="324"/>
      <c r="H84" s="322"/>
      <c r="I84" s="322"/>
      <c r="J84" s="322"/>
      <c r="K84" s="315"/>
    </row>
    <row r="85" spans="1:11" ht="12.75">
      <c r="A85" s="324"/>
      <c r="B85" s="324"/>
      <c r="C85" s="340"/>
      <c r="D85" s="340"/>
      <c r="E85" s="324"/>
      <c r="F85" s="324"/>
      <c r="G85" s="324"/>
      <c r="H85" s="322"/>
      <c r="I85" s="322"/>
      <c r="J85" s="322"/>
      <c r="K85" s="315"/>
    </row>
    <row r="86" spans="1:11" ht="12.75">
      <c r="A86" s="324"/>
      <c r="B86" s="324"/>
      <c r="C86" s="324"/>
      <c r="D86" s="324"/>
      <c r="E86" s="324"/>
      <c r="F86" s="324"/>
      <c r="G86" s="324"/>
      <c r="H86" s="322"/>
      <c r="I86" s="322"/>
      <c r="J86" s="322"/>
      <c r="K86" s="315"/>
    </row>
    <row r="87" spans="1:11" ht="12" customHeight="1">
      <c r="A87" s="303"/>
      <c r="B87" s="315"/>
      <c r="C87" s="315"/>
      <c r="D87" s="315"/>
      <c r="E87" s="315"/>
      <c r="F87" s="315"/>
      <c r="G87" s="315"/>
      <c r="H87" s="315"/>
      <c r="I87" s="315"/>
      <c r="J87" s="315"/>
    </row>
    <row r="88" spans="1:11" ht="12.75" customHeight="1">
      <c r="A88" s="320"/>
      <c r="B88" s="315"/>
      <c r="C88" s="315"/>
      <c r="D88" s="315"/>
      <c r="E88" s="315"/>
      <c r="F88" s="315"/>
      <c r="G88" s="315"/>
      <c r="H88" s="315"/>
      <c r="I88" s="315"/>
      <c r="J88" s="315"/>
    </row>
    <row r="89" spans="1:11">
      <c r="A89" s="320"/>
      <c r="B89" s="315"/>
      <c r="C89" s="315"/>
      <c r="D89" s="315"/>
      <c r="E89" s="315"/>
      <c r="F89" s="315"/>
      <c r="G89" s="315"/>
      <c r="H89" s="315"/>
      <c r="I89" s="315"/>
      <c r="J89" s="315"/>
    </row>
    <row r="90" spans="1:11">
      <c r="B90" s="158"/>
    </row>
    <row r="97" ht="12" customHeight="1"/>
    <row r="98" ht="12.75" customHeight="1"/>
  </sheetData>
  <mergeCells count="6">
    <mergeCell ref="A5:K5"/>
    <mergeCell ref="A18:K18"/>
    <mergeCell ref="A3:B4"/>
    <mergeCell ref="C3:F3"/>
    <mergeCell ref="G3:J3"/>
    <mergeCell ref="K3:K4"/>
  </mergeCells>
  <hyperlinks>
    <hyperlink ref="N1" location="'Spis    Contents'!A1" display="Spis    Contents"/>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3"/>
  <sheetViews>
    <sheetView zoomScaleNormal="100" workbookViewId="0">
      <pane xSplit="2" ySplit="4" topLeftCell="C5" activePane="bottomRight" state="frozen"/>
      <selection pane="topRight" activeCell="C1" sqref="C1"/>
      <selection pane="bottomLeft" activeCell="A5" sqref="A5"/>
      <selection pane="bottomRight" activeCell="M1" sqref="M1"/>
    </sheetView>
  </sheetViews>
  <sheetFormatPr defaultRowHeight="14.25"/>
  <cols>
    <col min="1" max="1" width="21.875" style="1" customWidth="1"/>
    <col min="2" max="2" width="7.25" style="1" customWidth="1"/>
    <col min="3" max="11" width="8.875" style="1" customWidth="1"/>
    <col min="13" max="13" width="6.5" customWidth="1"/>
    <col min="14" max="14" width="12.125" customWidth="1"/>
  </cols>
  <sheetData>
    <row r="1" spans="1:24">
      <c r="A1" s="4" t="s">
        <v>353</v>
      </c>
      <c r="M1" s="119" t="s">
        <v>270</v>
      </c>
      <c r="N1" s="5"/>
      <c r="O1" s="1"/>
      <c r="P1" s="825"/>
      <c r="Q1" s="825"/>
      <c r="R1" s="825"/>
      <c r="S1" s="5"/>
      <c r="T1" s="5"/>
      <c r="U1" s="1"/>
      <c r="V1" s="1"/>
      <c r="W1" s="1"/>
      <c r="X1" s="1"/>
    </row>
    <row r="2" spans="1:24">
      <c r="A2" s="14" t="s">
        <v>213</v>
      </c>
      <c r="N2" s="1"/>
      <c r="O2" s="1"/>
      <c r="P2" s="5"/>
      <c r="Q2" s="5"/>
      <c r="R2" s="5"/>
      <c r="S2" s="1"/>
      <c r="T2" s="1"/>
      <c r="U2" s="3"/>
    </row>
    <row r="3" spans="1:24" ht="30" customHeight="1">
      <c r="A3" s="767" t="s">
        <v>105</v>
      </c>
      <c r="B3" s="765"/>
      <c r="C3" s="765" t="s">
        <v>106</v>
      </c>
      <c r="D3" s="765"/>
      <c r="E3" s="765"/>
      <c r="F3" s="765" t="s">
        <v>107</v>
      </c>
      <c r="G3" s="765"/>
      <c r="H3" s="765"/>
      <c r="I3" s="765" t="s">
        <v>100</v>
      </c>
      <c r="J3" s="765"/>
      <c r="K3" s="766"/>
    </row>
    <row r="4" spans="1:24" ht="36">
      <c r="A4" s="767"/>
      <c r="B4" s="765"/>
      <c r="C4" s="6" t="s">
        <v>92</v>
      </c>
      <c r="D4" s="6" t="s">
        <v>101</v>
      </c>
      <c r="E4" s="6" t="s">
        <v>102</v>
      </c>
      <c r="F4" s="6" t="s">
        <v>92</v>
      </c>
      <c r="G4" s="6" t="s">
        <v>101</v>
      </c>
      <c r="H4" s="6" t="s">
        <v>102</v>
      </c>
      <c r="I4" s="6" t="s">
        <v>92</v>
      </c>
      <c r="J4" s="6" t="s">
        <v>101</v>
      </c>
      <c r="K4" s="7" t="s">
        <v>102</v>
      </c>
    </row>
    <row r="5" spans="1:24">
      <c r="A5" s="506" t="s">
        <v>1</v>
      </c>
      <c r="B5" s="500">
        <v>2020</v>
      </c>
      <c r="C5" s="236">
        <v>739</v>
      </c>
      <c r="D5" s="236">
        <v>399</v>
      </c>
      <c r="E5" s="236">
        <v>340</v>
      </c>
      <c r="F5" s="236">
        <v>593</v>
      </c>
      <c r="G5" s="236">
        <v>315</v>
      </c>
      <c r="H5" s="236">
        <v>278</v>
      </c>
      <c r="I5" s="236">
        <v>146</v>
      </c>
      <c r="J5" s="236">
        <v>84</v>
      </c>
      <c r="K5" s="237">
        <v>62</v>
      </c>
      <c r="L5" s="31"/>
    </row>
    <row r="6" spans="1:24">
      <c r="A6" s="536"/>
      <c r="B6" s="55">
        <v>2022</v>
      </c>
      <c r="C6" s="238">
        <v>863</v>
      </c>
      <c r="D6" s="239">
        <v>453</v>
      </c>
      <c r="E6" s="239">
        <v>410</v>
      </c>
      <c r="F6" s="238">
        <v>795</v>
      </c>
      <c r="G6" s="239">
        <v>515</v>
      </c>
      <c r="H6" s="239">
        <v>280</v>
      </c>
      <c r="I6" s="238">
        <v>68</v>
      </c>
      <c r="J6" s="239">
        <v>-62</v>
      </c>
      <c r="K6" s="240">
        <v>130</v>
      </c>
      <c r="L6" s="31"/>
    </row>
    <row r="7" spans="1:24">
      <c r="A7" s="151"/>
      <c r="B7" s="56">
        <v>2023</v>
      </c>
      <c r="C7" s="241">
        <v>839</v>
      </c>
      <c r="D7" s="242">
        <v>438</v>
      </c>
      <c r="E7" s="242">
        <v>401</v>
      </c>
      <c r="F7" s="241">
        <v>624</v>
      </c>
      <c r="G7" s="242">
        <v>384</v>
      </c>
      <c r="H7" s="242">
        <v>240</v>
      </c>
      <c r="I7" s="241">
        <v>215</v>
      </c>
      <c r="J7" s="242">
        <v>54</v>
      </c>
      <c r="K7" s="243">
        <v>161</v>
      </c>
      <c r="L7" s="31"/>
    </row>
    <row r="8" spans="1:24">
      <c r="A8" s="822" t="s">
        <v>103</v>
      </c>
      <c r="B8" s="822"/>
      <c r="C8" s="238">
        <v>137</v>
      </c>
      <c r="D8" s="239">
        <v>73</v>
      </c>
      <c r="E8" s="239">
        <v>64</v>
      </c>
      <c r="F8" s="238">
        <v>9</v>
      </c>
      <c r="G8" s="239">
        <v>5</v>
      </c>
      <c r="H8" s="239">
        <v>4</v>
      </c>
      <c r="I8" s="238">
        <v>128</v>
      </c>
      <c r="J8" s="239">
        <v>68</v>
      </c>
      <c r="K8" s="240">
        <v>60</v>
      </c>
      <c r="L8" s="31"/>
      <c r="O8" t="s">
        <v>313</v>
      </c>
    </row>
    <row r="9" spans="1:24">
      <c r="A9" s="822" t="s">
        <v>64</v>
      </c>
      <c r="B9" s="822"/>
      <c r="C9" s="238">
        <v>127</v>
      </c>
      <c r="D9" s="239">
        <v>62</v>
      </c>
      <c r="E9" s="239">
        <v>65</v>
      </c>
      <c r="F9" s="238">
        <v>23</v>
      </c>
      <c r="G9" s="239">
        <v>11</v>
      </c>
      <c r="H9" s="239">
        <v>12</v>
      </c>
      <c r="I9" s="238">
        <v>104</v>
      </c>
      <c r="J9" s="239">
        <v>51</v>
      </c>
      <c r="K9" s="240">
        <v>53</v>
      </c>
      <c r="L9" s="31"/>
    </row>
    <row r="10" spans="1:24">
      <c r="A10" s="822" t="s">
        <v>65</v>
      </c>
      <c r="B10" s="822"/>
      <c r="C10" s="238">
        <v>54</v>
      </c>
      <c r="D10" s="239">
        <v>30</v>
      </c>
      <c r="E10" s="239">
        <v>24</v>
      </c>
      <c r="F10" s="238">
        <v>33</v>
      </c>
      <c r="G10" s="239">
        <v>17</v>
      </c>
      <c r="H10" s="239">
        <v>16</v>
      </c>
      <c r="I10" s="238">
        <v>21</v>
      </c>
      <c r="J10" s="239">
        <v>13</v>
      </c>
      <c r="K10" s="240">
        <v>8</v>
      </c>
      <c r="L10" s="31"/>
      <c r="O10" s="29"/>
    </row>
    <row r="11" spans="1:24">
      <c r="A11" s="822" t="s">
        <v>66</v>
      </c>
      <c r="B11" s="822"/>
      <c r="C11" s="238">
        <v>31</v>
      </c>
      <c r="D11" s="239">
        <v>12</v>
      </c>
      <c r="E11" s="239">
        <v>19</v>
      </c>
      <c r="F11" s="238">
        <v>86</v>
      </c>
      <c r="G11" s="239">
        <v>69</v>
      </c>
      <c r="H11" s="239">
        <v>17</v>
      </c>
      <c r="I11" s="238">
        <v>-55</v>
      </c>
      <c r="J11" s="239">
        <v>-57</v>
      </c>
      <c r="K11" s="240">
        <v>2</v>
      </c>
      <c r="L11" s="31"/>
    </row>
    <row r="12" spans="1:24">
      <c r="A12" s="822" t="s">
        <v>24</v>
      </c>
      <c r="B12" s="822"/>
      <c r="C12" s="238">
        <v>34</v>
      </c>
      <c r="D12" s="239">
        <v>19</v>
      </c>
      <c r="E12" s="239">
        <v>15</v>
      </c>
      <c r="F12" s="238">
        <v>57</v>
      </c>
      <c r="G12" s="239">
        <v>38</v>
      </c>
      <c r="H12" s="239">
        <v>19</v>
      </c>
      <c r="I12" s="238">
        <v>-23</v>
      </c>
      <c r="J12" s="239">
        <v>-19</v>
      </c>
      <c r="K12" s="240">
        <v>-4</v>
      </c>
      <c r="L12" s="31"/>
    </row>
    <row r="13" spans="1:24">
      <c r="A13" s="822" t="s">
        <v>25</v>
      </c>
      <c r="B13" s="822"/>
      <c r="C13" s="238">
        <v>53</v>
      </c>
      <c r="D13" s="239">
        <v>24</v>
      </c>
      <c r="E13" s="239">
        <v>29</v>
      </c>
      <c r="F13" s="238">
        <v>62</v>
      </c>
      <c r="G13" s="239">
        <v>34</v>
      </c>
      <c r="H13" s="239">
        <v>28</v>
      </c>
      <c r="I13" s="238">
        <v>-9</v>
      </c>
      <c r="J13" s="239">
        <v>-10</v>
      </c>
      <c r="K13" s="240">
        <v>1</v>
      </c>
      <c r="L13" s="31"/>
    </row>
    <row r="14" spans="1:24">
      <c r="A14" s="822" t="s">
        <v>26</v>
      </c>
      <c r="B14" s="822"/>
      <c r="C14" s="238">
        <v>75</v>
      </c>
      <c r="D14" s="239">
        <v>41</v>
      </c>
      <c r="E14" s="239">
        <v>34</v>
      </c>
      <c r="F14" s="238">
        <v>66</v>
      </c>
      <c r="G14" s="239">
        <v>43</v>
      </c>
      <c r="H14" s="239">
        <v>23</v>
      </c>
      <c r="I14" s="238">
        <v>9</v>
      </c>
      <c r="J14" s="239">
        <v>-2</v>
      </c>
      <c r="K14" s="240">
        <v>11</v>
      </c>
      <c r="L14" s="31"/>
    </row>
    <row r="15" spans="1:24">
      <c r="A15" s="822" t="s">
        <v>27</v>
      </c>
      <c r="B15" s="822"/>
      <c r="C15" s="238">
        <v>58</v>
      </c>
      <c r="D15" s="239">
        <v>34</v>
      </c>
      <c r="E15" s="239">
        <v>24</v>
      </c>
      <c r="F15" s="238">
        <v>90</v>
      </c>
      <c r="G15" s="239">
        <v>62</v>
      </c>
      <c r="H15" s="239">
        <v>28</v>
      </c>
      <c r="I15" s="238">
        <v>-32</v>
      </c>
      <c r="J15" s="239">
        <v>-28</v>
      </c>
      <c r="K15" s="240">
        <v>-4</v>
      </c>
      <c r="L15" s="31"/>
    </row>
    <row r="16" spans="1:24">
      <c r="A16" s="822" t="s">
        <v>47</v>
      </c>
      <c r="B16" s="822"/>
      <c r="C16" s="238">
        <v>65</v>
      </c>
      <c r="D16" s="239">
        <v>36</v>
      </c>
      <c r="E16" s="239">
        <v>29</v>
      </c>
      <c r="F16" s="238">
        <v>74</v>
      </c>
      <c r="G16" s="239">
        <v>44</v>
      </c>
      <c r="H16" s="239">
        <v>30</v>
      </c>
      <c r="I16" s="238">
        <v>-9</v>
      </c>
      <c r="J16" s="239">
        <v>-8</v>
      </c>
      <c r="K16" s="240">
        <v>-1</v>
      </c>
      <c r="L16" s="31"/>
    </row>
    <row r="17" spans="1:13">
      <c r="A17" s="822" t="s">
        <v>67</v>
      </c>
      <c r="B17" s="822"/>
      <c r="C17" s="238">
        <v>54</v>
      </c>
      <c r="D17" s="239">
        <v>27</v>
      </c>
      <c r="E17" s="239">
        <v>27</v>
      </c>
      <c r="F17" s="238">
        <v>53</v>
      </c>
      <c r="G17" s="239">
        <v>28</v>
      </c>
      <c r="H17" s="239">
        <v>25</v>
      </c>
      <c r="I17" s="238">
        <v>1</v>
      </c>
      <c r="J17" s="239">
        <v>-1</v>
      </c>
      <c r="K17" s="240">
        <v>2</v>
      </c>
      <c r="L17" s="31"/>
    </row>
    <row r="18" spans="1:13">
      <c r="A18" s="822" t="s">
        <v>68</v>
      </c>
      <c r="B18" s="822"/>
      <c r="C18" s="238">
        <v>38</v>
      </c>
      <c r="D18" s="239">
        <v>22</v>
      </c>
      <c r="E18" s="239">
        <v>16</v>
      </c>
      <c r="F18" s="238">
        <v>29</v>
      </c>
      <c r="G18" s="239">
        <v>17</v>
      </c>
      <c r="H18" s="239">
        <v>12</v>
      </c>
      <c r="I18" s="238">
        <v>9</v>
      </c>
      <c r="J18" s="239">
        <v>5</v>
      </c>
      <c r="K18" s="240">
        <v>4</v>
      </c>
      <c r="L18" s="31"/>
    </row>
    <row r="19" spans="1:13">
      <c r="A19" s="822" t="s">
        <v>69</v>
      </c>
      <c r="B19" s="822"/>
      <c r="C19" s="238">
        <v>35</v>
      </c>
      <c r="D19" s="239">
        <v>19</v>
      </c>
      <c r="E19" s="239">
        <v>16</v>
      </c>
      <c r="F19" s="238">
        <v>9</v>
      </c>
      <c r="G19" s="239">
        <v>4</v>
      </c>
      <c r="H19" s="239">
        <v>5</v>
      </c>
      <c r="I19" s="238">
        <v>26</v>
      </c>
      <c r="J19" s="239">
        <v>15</v>
      </c>
      <c r="K19" s="240">
        <v>11</v>
      </c>
      <c r="L19" s="31"/>
    </row>
    <row r="20" spans="1:13">
      <c r="A20" s="822" t="s">
        <v>70</v>
      </c>
      <c r="B20" s="822"/>
      <c r="C20" s="238">
        <v>30</v>
      </c>
      <c r="D20" s="239">
        <v>17</v>
      </c>
      <c r="E20" s="239">
        <v>13</v>
      </c>
      <c r="F20" s="238">
        <v>10</v>
      </c>
      <c r="G20" s="239">
        <v>4</v>
      </c>
      <c r="H20" s="239">
        <v>6</v>
      </c>
      <c r="I20" s="238">
        <v>20</v>
      </c>
      <c r="J20" s="239">
        <v>13</v>
      </c>
      <c r="K20" s="240">
        <v>7</v>
      </c>
      <c r="L20" s="31"/>
    </row>
    <row r="21" spans="1:13">
      <c r="A21" s="822" t="s">
        <v>104</v>
      </c>
      <c r="B21" s="822"/>
      <c r="C21" s="244">
        <v>48</v>
      </c>
      <c r="D21" s="245">
        <v>22</v>
      </c>
      <c r="E21" s="245">
        <v>26</v>
      </c>
      <c r="F21" s="244">
        <v>23</v>
      </c>
      <c r="G21" s="245">
        <v>8</v>
      </c>
      <c r="H21" s="245">
        <v>15</v>
      </c>
      <c r="I21" s="244">
        <v>25</v>
      </c>
      <c r="J21" s="245">
        <v>14</v>
      </c>
      <c r="K21" s="246">
        <v>11</v>
      </c>
      <c r="L21" s="31"/>
    </row>
    <row r="22" spans="1:13">
      <c r="A22" s="823" t="s">
        <v>30</v>
      </c>
      <c r="B22" s="824"/>
      <c r="C22" s="247"/>
      <c r="D22" s="247"/>
      <c r="E22" s="247"/>
      <c r="F22" s="248"/>
      <c r="G22" s="247"/>
      <c r="H22" s="247"/>
      <c r="I22" s="248"/>
      <c r="J22" s="247"/>
      <c r="K22" s="249"/>
      <c r="L22" s="31"/>
    </row>
    <row r="23" spans="1:13" ht="16.5">
      <c r="A23" s="602"/>
      <c r="B23" s="341"/>
      <c r="L23" s="31"/>
    </row>
    <row r="25" spans="1:13">
      <c r="C25" s="30"/>
    </row>
    <row r="26" spans="1:13">
      <c r="C26" s="30"/>
    </row>
    <row r="27" spans="1:13">
      <c r="C27" s="225"/>
    </row>
    <row r="28" spans="1:13">
      <c r="A28" s="623"/>
      <c r="B28" s="315"/>
      <c r="C28" s="732"/>
      <c r="D28" s="759"/>
      <c r="E28" s="759"/>
      <c r="F28" s="759"/>
      <c r="G28" s="759"/>
      <c r="H28" s="759"/>
      <c r="I28" s="759"/>
      <c r="J28" s="759"/>
      <c r="K28" s="759"/>
      <c r="L28" s="759"/>
      <c r="M28" s="319"/>
    </row>
    <row r="29" spans="1:13">
      <c r="A29" s="315"/>
      <c r="B29" s="315"/>
      <c r="C29" s="732"/>
      <c r="D29" s="733"/>
      <c r="E29" s="591"/>
      <c r="F29" s="591"/>
      <c r="G29" s="591"/>
      <c r="H29" s="591"/>
      <c r="I29" s="591"/>
      <c r="J29" s="591"/>
      <c r="K29" s="591"/>
      <c r="L29" s="591"/>
      <c r="M29" s="319"/>
    </row>
    <row r="30" spans="1:13">
      <c r="A30" s="315"/>
      <c r="B30" s="320"/>
      <c r="C30" s="732"/>
      <c r="D30" s="734"/>
      <c r="E30" s="591"/>
      <c r="F30" s="591"/>
      <c r="G30" s="591"/>
      <c r="H30" s="591"/>
      <c r="I30" s="591"/>
      <c r="J30" s="591"/>
      <c r="K30" s="591"/>
      <c r="L30" s="591"/>
      <c r="M30" s="319"/>
    </row>
    <row r="31" spans="1:13">
      <c r="A31" s="315"/>
      <c r="B31" s="315"/>
      <c r="C31" s="732"/>
      <c r="D31" s="734"/>
      <c r="E31" s="591"/>
      <c r="F31" s="591"/>
      <c r="G31" s="591"/>
      <c r="H31" s="591"/>
      <c r="I31" s="591"/>
      <c r="J31" s="591"/>
      <c r="K31" s="591"/>
      <c r="L31" s="591"/>
      <c r="M31" s="319"/>
    </row>
    <row r="32" spans="1:13">
      <c r="A32" s="315"/>
      <c r="B32" s="315"/>
      <c r="C32" s="747"/>
      <c r="D32" s="747"/>
      <c r="E32" s="747"/>
      <c r="F32" s="747"/>
      <c r="G32" s="730"/>
      <c r="H32" s="730"/>
      <c r="I32" s="730"/>
      <c r="J32" s="730"/>
      <c r="K32" s="730"/>
      <c r="L32" s="730"/>
      <c r="M32" s="319"/>
    </row>
    <row r="33" spans="1:13" ht="14.25" customHeight="1">
      <c r="A33" s="315"/>
      <c r="B33" s="315"/>
      <c r="C33" s="747"/>
      <c r="D33" s="750"/>
      <c r="E33" s="750"/>
      <c r="F33" s="750"/>
      <c r="G33" s="726"/>
      <c r="H33" s="726"/>
      <c r="I33" s="726"/>
      <c r="J33" s="726"/>
      <c r="K33" s="726"/>
      <c r="L33" s="726"/>
      <c r="M33" s="319"/>
    </row>
    <row r="34" spans="1:13" ht="14.25" customHeight="1">
      <c r="A34" s="315"/>
      <c r="B34" s="315"/>
      <c r="C34" s="750"/>
      <c r="D34" s="591"/>
      <c r="E34" s="591"/>
      <c r="F34" s="591"/>
      <c r="G34" s="751"/>
      <c r="H34" s="751"/>
      <c r="I34" s="751"/>
      <c r="J34" s="751"/>
      <c r="K34" s="751"/>
      <c r="L34" s="751"/>
      <c r="M34" s="319"/>
    </row>
    <row r="35" spans="1:13">
      <c r="A35" s="315"/>
      <c r="B35" s="315"/>
      <c r="C35" s="752"/>
      <c r="D35" s="737"/>
      <c r="E35" s="737"/>
      <c r="F35" s="737"/>
      <c r="G35" s="753"/>
      <c r="H35" s="753"/>
      <c r="I35" s="753"/>
      <c r="J35" s="753"/>
      <c r="K35" s="753"/>
      <c r="L35" s="753"/>
      <c r="M35" s="319"/>
    </row>
    <row r="36" spans="1:13">
      <c r="A36" s="315"/>
      <c r="B36" s="315"/>
      <c r="C36" s="750"/>
      <c r="D36" s="754"/>
      <c r="E36" s="754"/>
      <c r="F36" s="754"/>
      <c r="G36" s="755"/>
      <c r="H36" s="755"/>
      <c r="I36" s="755"/>
      <c r="J36" s="755"/>
      <c r="K36" s="755"/>
      <c r="L36" s="755"/>
      <c r="M36" s="319"/>
    </row>
    <row r="37" spans="1:13">
      <c r="A37" s="315"/>
      <c r="B37" s="315"/>
      <c r="C37" s="752"/>
      <c r="D37" s="754"/>
      <c r="E37" s="754"/>
      <c r="F37" s="754"/>
      <c r="G37" s="755"/>
      <c r="H37" s="755"/>
      <c r="I37" s="755"/>
      <c r="J37" s="755"/>
      <c r="K37" s="755"/>
      <c r="L37" s="755"/>
      <c r="M37" s="319"/>
    </row>
    <row r="38" spans="1:13">
      <c r="A38" s="315"/>
      <c r="B38" s="315"/>
      <c r="C38" s="750"/>
      <c r="D38" s="754"/>
      <c r="E38" s="754"/>
      <c r="F38" s="754"/>
      <c r="G38" s="755"/>
      <c r="H38" s="755"/>
      <c r="I38" s="755"/>
      <c r="J38" s="755"/>
      <c r="K38" s="755"/>
      <c r="L38" s="755"/>
      <c r="M38" s="319"/>
    </row>
    <row r="39" spans="1:13">
      <c r="A39" s="315"/>
      <c r="B39" s="315"/>
      <c r="C39" s="750"/>
      <c r="D39" s="754"/>
      <c r="E39" s="754"/>
      <c r="F39" s="754"/>
      <c r="G39" s="755"/>
      <c r="H39" s="755"/>
      <c r="I39" s="755"/>
      <c r="J39" s="755"/>
      <c r="K39" s="755"/>
      <c r="L39" s="755"/>
      <c r="M39" s="319"/>
    </row>
    <row r="40" spans="1:13">
      <c r="A40" s="315"/>
      <c r="B40" s="315"/>
      <c r="C40" s="750"/>
      <c r="D40" s="754"/>
      <c r="E40" s="754"/>
      <c r="F40" s="754"/>
      <c r="G40" s="755"/>
      <c r="H40" s="755"/>
      <c r="I40" s="755"/>
      <c r="J40" s="755"/>
      <c r="K40" s="755"/>
      <c r="L40" s="755"/>
      <c r="M40" s="319"/>
    </row>
    <row r="41" spans="1:13">
      <c r="A41" s="315"/>
      <c r="B41" s="315"/>
      <c r="C41" s="750"/>
      <c r="D41" s="754"/>
      <c r="E41" s="754"/>
      <c r="F41" s="754"/>
      <c r="G41" s="755"/>
      <c r="H41" s="755"/>
      <c r="I41" s="755"/>
      <c r="J41" s="755"/>
      <c r="K41" s="755"/>
      <c r="L41" s="755"/>
      <c r="M41" s="319"/>
    </row>
    <row r="42" spans="1:13">
      <c r="A42" s="315"/>
      <c r="B42" s="315"/>
      <c r="C42" s="750"/>
      <c r="D42" s="754"/>
      <c r="E42" s="754"/>
      <c r="F42" s="754"/>
      <c r="G42" s="755"/>
      <c r="H42" s="755"/>
      <c r="I42" s="755"/>
      <c r="J42" s="755"/>
      <c r="K42" s="755"/>
      <c r="L42" s="755"/>
      <c r="M42" s="319"/>
    </row>
    <row r="43" spans="1:13">
      <c r="A43" s="315"/>
      <c r="B43" s="315"/>
      <c r="C43" s="752"/>
      <c r="D43" s="754"/>
      <c r="E43" s="754"/>
      <c r="F43" s="754"/>
      <c r="G43" s="755"/>
      <c r="H43" s="755"/>
      <c r="I43" s="755"/>
      <c r="J43" s="755"/>
      <c r="K43" s="755"/>
      <c r="L43" s="755"/>
      <c r="M43" s="319"/>
    </row>
    <row r="44" spans="1:13">
      <c r="A44" s="315"/>
      <c r="B44" s="315"/>
      <c r="C44" s="750"/>
      <c r="D44" s="754"/>
      <c r="E44" s="754"/>
      <c r="F44" s="754"/>
      <c r="G44" s="755"/>
      <c r="H44" s="755"/>
      <c r="I44" s="755"/>
      <c r="J44" s="755"/>
      <c r="K44" s="755"/>
      <c r="L44" s="755"/>
      <c r="M44" s="319"/>
    </row>
    <row r="45" spans="1:13">
      <c r="A45" s="315"/>
      <c r="B45" s="315"/>
      <c r="C45" s="750"/>
      <c r="D45" s="754"/>
      <c r="E45" s="754"/>
      <c r="F45" s="754"/>
      <c r="G45" s="755"/>
      <c r="H45" s="755"/>
      <c r="I45" s="755"/>
      <c r="J45" s="755"/>
      <c r="K45" s="755"/>
      <c r="L45" s="755"/>
      <c r="M45" s="319"/>
    </row>
    <row r="46" spans="1:13">
      <c r="A46" s="315"/>
      <c r="B46" s="315"/>
      <c r="C46" s="750"/>
      <c r="D46" s="754"/>
      <c r="E46" s="754"/>
      <c r="F46" s="754"/>
      <c r="G46" s="755"/>
      <c r="H46" s="755"/>
      <c r="I46" s="755"/>
      <c r="J46" s="755"/>
      <c r="K46" s="755"/>
      <c r="L46" s="755"/>
      <c r="M46" s="319"/>
    </row>
    <row r="47" spans="1:13">
      <c r="A47" s="315"/>
      <c r="B47" s="315"/>
      <c r="C47" s="750"/>
      <c r="D47" s="754"/>
      <c r="E47" s="754"/>
      <c r="F47" s="754"/>
      <c r="G47" s="755"/>
      <c r="H47" s="755"/>
      <c r="I47" s="755"/>
      <c r="J47" s="755"/>
      <c r="K47" s="755"/>
      <c r="L47" s="755"/>
      <c r="M47" s="319"/>
    </row>
    <row r="48" spans="1:13">
      <c r="A48" s="315"/>
      <c r="B48" s="315"/>
      <c r="C48" s="750"/>
      <c r="D48" s="754"/>
      <c r="E48" s="754"/>
      <c r="F48" s="754"/>
      <c r="G48" s="755"/>
      <c r="H48" s="755"/>
      <c r="I48" s="755"/>
      <c r="J48" s="755"/>
      <c r="K48" s="755"/>
      <c r="L48" s="755"/>
      <c r="M48" s="319"/>
    </row>
    <row r="49" spans="1:13">
      <c r="A49" s="315"/>
      <c r="B49" s="315"/>
      <c r="C49" s="752"/>
      <c r="D49" s="754"/>
      <c r="E49" s="754"/>
      <c r="F49" s="754"/>
      <c r="G49" s="755"/>
      <c r="H49" s="755"/>
      <c r="I49" s="755"/>
      <c r="J49" s="755"/>
      <c r="K49" s="755"/>
      <c r="L49" s="755"/>
      <c r="M49" s="319"/>
    </row>
    <row r="50" spans="1:13">
      <c r="A50" s="315"/>
      <c r="B50" s="315"/>
      <c r="C50" s="750"/>
      <c r="D50" s="754"/>
      <c r="E50" s="754"/>
      <c r="F50" s="754"/>
      <c r="G50" s="755"/>
      <c r="H50" s="755"/>
      <c r="I50" s="755"/>
      <c r="J50" s="755"/>
      <c r="K50" s="755"/>
      <c r="L50" s="755"/>
      <c r="M50" s="319"/>
    </row>
    <row r="51" spans="1:13">
      <c r="A51" s="315"/>
      <c r="B51" s="315"/>
      <c r="C51" s="750"/>
      <c r="D51" s="754"/>
      <c r="E51" s="754"/>
      <c r="F51" s="754"/>
      <c r="G51" s="755"/>
      <c r="H51" s="755"/>
      <c r="I51" s="755"/>
      <c r="J51" s="755"/>
      <c r="K51" s="755"/>
      <c r="L51" s="755"/>
      <c r="M51" s="319"/>
    </row>
    <row r="52" spans="1:13">
      <c r="A52" s="315"/>
      <c r="B52" s="315"/>
      <c r="C52" s="750"/>
      <c r="D52" s="754"/>
      <c r="E52" s="754"/>
      <c r="F52" s="754"/>
      <c r="G52" s="755"/>
      <c r="H52" s="755"/>
      <c r="I52" s="755"/>
      <c r="J52" s="755"/>
      <c r="K52" s="755"/>
      <c r="L52" s="755"/>
    </row>
    <row r="53" spans="1:13">
      <c r="A53" s="315"/>
      <c r="B53" s="315"/>
      <c r="C53" s="750"/>
      <c r="D53" s="754"/>
      <c r="E53" s="754"/>
      <c r="F53" s="754"/>
      <c r="G53" s="755"/>
      <c r="H53" s="755"/>
      <c r="I53" s="755"/>
      <c r="J53" s="755"/>
      <c r="K53" s="755"/>
      <c r="L53" s="755"/>
    </row>
    <row r="54" spans="1:13">
      <c r="A54" s="315"/>
      <c r="B54" s="315"/>
      <c r="C54" s="750"/>
      <c r="D54" s="754"/>
      <c r="E54" s="754"/>
      <c r="F54" s="754"/>
      <c r="G54" s="755"/>
      <c r="H54" s="755"/>
      <c r="I54" s="755"/>
      <c r="J54" s="755"/>
      <c r="K54" s="755"/>
      <c r="L54" s="755"/>
    </row>
    <row r="55" spans="1:13">
      <c r="A55" s="315"/>
      <c r="B55" s="315"/>
      <c r="C55" s="752"/>
      <c r="D55" s="754"/>
      <c r="E55" s="754"/>
      <c r="F55" s="754"/>
      <c r="G55" s="755"/>
      <c r="H55" s="755"/>
      <c r="I55" s="755"/>
      <c r="J55" s="755"/>
      <c r="K55" s="755"/>
      <c r="L55" s="755"/>
    </row>
    <row r="56" spans="1:13">
      <c r="A56" s="315"/>
      <c r="B56" s="315"/>
      <c r="C56" s="750"/>
      <c r="D56" s="754"/>
      <c r="E56" s="754"/>
      <c r="F56" s="754"/>
      <c r="G56" s="755"/>
      <c r="H56" s="755"/>
      <c r="I56" s="755"/>
      <c r="J56" s="755"/>
      <c r="K56" s="755"/>
      <c r="L56" s="755"/>
    </row>
    <row r="57" spans="1:13">
      <c r="A57" s="315"/>
      <c r="B57" s="315"/>
      <c r="C57" s="750"/>
      <c r="D57" s="754"/>
      <c r="E57" s="754"/>
      <c r="F57" s="754"/>
      <c r="G57" s="755"/>
      <c r="H57" s="755"/>
      <c r="I57" s="755"/>
      <c r="J57" s="755"/>
      <c r="K57" s="755"/>
      <c r="L57" s="755"/>
    </row>
    <row r="58" spans="1:13">
      <c r="A58" s="315"/>
      <c r="B58" s="315"/>
      <c r="C58" s="750"/>
      <c r="D58" s="754"/>
      <c r="E58" s="754"/>
      <c r="F58" s="754"/>
      <c r="G58" s="755"/>
      <c r="H58" s="755"/>
      <c r="I58" s="755"/>
      <c r="J58" s="755"/>
      <c r="K58" s="755"/>
      <c r="L58" s="755"/>
    </row>
    <row r="59" spans="1:13">
      <c r="A59" s="315"/>
      <c r="B59" s="315"/>
      <c r="C59" s="750"/>
      <c r="D59" s="754"/>
      <c r="E59" s="754"/>
      <c r="F59" s="754"/>
      <c r="G59" s="755"/>
      <c r="H59" s="755"/>
      <c r="I59" s="755"/>
      <c r="J59" s="755"/>
      <c r="K59" s="755"/>
      <c r="L59" s="755"/>
    </row>
    <row r="60" spans="1:13">
      <c r="A60" s="315"/>
      <c r="B60" s="315"/>
      <c r="C60" s="750"/>
      <c r="D60" s="754"/>
      <c r="E60" s="754"/>
      <c r="F60" s="754"/>
      <c r="G60" s="755"/>
      <c r="H60" s="755"/>
      <c r="I60" s="755"/>
      <c r="J60" s="755"/>
      <c r="K60" s="755"/>
      <c r="L60" s="755"/>
    </row>
    <row r="61" spans="1:13">
      <c r="A61" s="315"/>
      <c r="B61" s="315"/>
      <c r="C61" s="752"/>
      <c r="D61" s="754"/>
      <c r="E61" s="754"/>
      <c r="F61" s="754"/>
      <c r="G61" s="755"/>
      <c r="H61" s="755"/>
      <c r="I61" s="755"/>
      <c r="J61" s="755"/>
      <c r="K61" s="755"/>
      <c r="L61" s="755"/>
    </row>
    <row r="62" spans="1:13">
      <c r="A62" s="315"/>
      <c r="B62" s="315"/>
      <c r="C62" s="750"/>
      <c r="D62" s="754"/>
      <c r="E62" s="754"/>
      <c r="F62" s="754"/>
      <c r="G62" s="755"/>
      <c r="H62" s="755"/>
      <c r="I62" s="755"/>
      <c r="J62" s="755"/>
      <c r="K62" s="755"/>
      <c r="L62" s="755"/>
    </row>
    <row r="63" spans="1:13">
      <c r="A63" s="315"/>
      <c r="B63" s="315"/>
      <c r="C63" s="750"/>
      <c r="D63" s="754"/>
      <c r="E63" s="754"/>
      <c r="F63" s="754"/>
      <c r="G63" s="755"/>
      <c r="H63" s="755"/>
      <c r="I63" s="755"/>
      <c r="J63" s="755"/>
      <c r="K63" s="755"/>
      <c r="L63" s="755"/>
    </row>
    <row r="64" spans="1:13">
      <c r="A64" s="315"/>
      <c r="B64" s="315"/>
      <c r="C64" s="750"/>
      <c r="D64" s="754"/>
      <c r="E64" s="754"/>
      <c r="F64" s="754"/>
      <c r="G64" s="755"/>
      <c r="H64" s="755"/>
      <c r="I64" s="755"/>
      <c r="J64" s="755"/>
      <c r="K64" s="755"/>
      <c r="L64" s="755"/>
    </row>
    <row r="65" spans="1:12">
      <c r="A65" s="315"/>
      <c r="B65" s="315"/>
      <c r="C65" s="750"/>
      <c r="D65" s="754"/>
      <c r="E65" s="754"/>
      <c r="F65" s="754"/>
      <c r="G65" s="755"/>
      <c r="H65" s="755"/>
      <c r="I65" s="755"/>
      <c r="J65" s="755"/>
      <c r="K65" s="755"/>
      <c r="L65" s="755"/>
    </row>
    <row r="66" spans="1:12">
      <c r="A66" s="315"/>
      <c r="B66" s="315"/>
      <c r="C66" s="750"/>
      <c r="D66" s="754"/>
      <c r="E66" s="754"/>
      <c r="F66" s="754"/>
      <c r="G66" s="755"/>
      <c r="H66" s="755"/>
      <c r="I66" s="755"/>
      <c r="J66" s="755"/>
      <c r="K66" s="755"/>
      <c r="L66" s="755"/>
    </row>
    <row r="67" spans="1:12">
      <c r="A67" s="315"/>
      <c r="B67" s="315"/>
      <c r="C67" s="752"/>
      <c r="D67" s="754"/>
      <c r="E67" s="754"/>
      <c r="F67" s="754"/>
      <c r="G67" s="755"/>
      <c r="H67" s="755"/>
      <c r="I67" s="755"/>
      <c r="J67" s="755"/>
      <c r="K67" s="755"/>
      <c r="L67" s="755"/>
    </row>
    <row r="68" spans="1:12">
      <c r="A68" s="315"/>
      <c r="B68" s="315"/>
      <c r="C68" s="750"/>
      <c r="D68" s="754"/>
      <c r="E68" s="754"/>
      <c r="F68" s="754"/>
      <c r="G68" s="755"/>
      <c r="H68" s="755"/>
      <c r="I68" s="755"/>
      <c r="J68" s="755"/>
      <c r="K68" s="755"/>
      <c r="L68" s="755"/>
    </row>
    <row r="69" spans="1:12">
      <c r="A69" s="315"/>
      <c r="B69" s="315"/>
      <c r="C69" s="750"/>
      <c r="D69" s="754"/>
      <c r="E69" s="754"/>
      <c r="F69" s="754"/>
      <c r="G69" s="755"/>
      <c r="H69" s="755"/>
      <c r="I69" s="755"/>
      <c r="J69" s="755"/>
      <c r="K69" s="755"/>
      <c r="L69" s="755"/>
    </row>
    <row r="70" spans="1:12">
      <c r="A70" s="315"/>
      <c r="B70" s="315"/>
      <c r="C70" s="750"/>
      <c r="D70" s="754"/>
      <c r="E70" s="754"/>
      <c r="F70" s="754"/>
      <c r="G70" s="755"/>
      <c r="H70" s="755"/>
      <c r="I70" s="755"/>
      <c r="J70" s="755"/>
      <c r="K70" s="755"/>
      <c r="L70" s="755"/>
    </row>
    <row r="71" spans="1:12">
      <c r="A71" s="315"/>
      <c r="B71" s="315"/>
      <c r="C71" s="750"/>
      <c r="D71" s="754"/>
      <c r="E71" s="754"/>
      <c r="F71" s="754"/>
      <c r="G71" s="755"/>
      <c r="H71" s="755"/>
      <c r="I71" s="755"/>
      <c r="J71" s="755"/>
      <c r="K71" s="755"/>
      <c r="L71" s="755"/>
    </row>
    <row r="72" spans="1:12">
      <c r="A72" s="315"/>
      <c r="B72" s="315"/>
      <c r="C72" s="750"/>
      <c r="D72" s="754"/>
      <c r="E72" s="754"/>
      <c r="F72" s="754"/>
      <c r="G72" s="755"/>
      <c r="H72" s="755"/>
      <c r="I72" s="755"/>
      <c r="J72" s="755"/>
      <c r="K72" s="755"/>
      <c r="L72" s="755"/>
    </row>
    <row r="73" spans="1:12">
      <c r="A73" s="315"/>
      <c r="B73" s="315"/>
      <c r="C73" s="752"/>
      <c r="D73" s="754"/>
      <c r="E73" s="754"/>
      <c r="F73" s="754"/>
      <c r="G73" s="755"/>
      <c r="H73" s="755"/>
      <c r="I73" s="755"/>
      <c r="J73" s="755"/>
      <c r="K73" s="755"/>
      <c r="L73" s="755"/>
    </row>
    <row r="74" spans="1:12">
      <c r="A74" s="315"/>
      <c r="B74" s="315"/>
      <c r="C74" s="750"/>
      <c r="D74" s="754"/>
      <c r="E74" s="754"/>
      <c r="F74" s="754"/>
      <c r="G74" s="755"/>
      <c r="H74" s="755"/>
      <c r="I74" s="755"/>
      <c r="J74" s="755"/>
      <c r="K74" s="755"/>
      <c r="L74" s="755"/>
    </row>
    <row r="75" spans="1:12">
      <c r="A75" s="315"/>
      <c r="B75" s="315"/>
      <c r="C75" s="750"/>
      <c r="D75" s="754"/>
      <c r="E75" s="754"/>
      <c r="F75" s="754"/>
      <c r="G75" s="755"/>
      <c r="H75" s="755"/>
      <c r="I75" s="755"/>
      <c r="J75" s="755"/>
      <c r="K75" s="755"/>
      <c r="L75" s="755"/>
    </row>
    <row r="76" spans="1:12">
      <c r="A76" s="315"/>
      <c r="B76" s="315"/>
      <c r="C76" s="750"/>
      <c r="D76" s="754"/>
      <c r="E76" s="754"/>
      <c r="F76" s="754"/>
      <c r="G76" s="755"/>
      <c r="H76" s="755"/>
      <c r="I76" s="755"/>
      <c r="J76" s="755"/>
      <c r="K76" s="755"/>
      <c r="L76" s="755"/>
    </row>
    <row r="77" spans="1:12">
      <c r="A77" s="315"/>
      <c r="B77" s="315"/>
      <c r="C77" s="750"/>
      <c r="D77" s="754"/>
      <c r="E77" s="754"/>
      <c r="F77" s="754"/>
      <c r="G77" s="755"/>
      <c r="H77" s="755"/>
      <c r="I77" s="755"/>
      <c r="J77" s="755"/>
      <c r="K77" s="755"/>
      <c r="L77" s="755"/>
    </row>
    <row r="78" spans="1:12">
      <c r="A78" s="315"/>
      <c r="B78" s="315"/>
      <c r="C78" s="750"/>
      <c r="D78" s="754"/>
      <c r="E78" s="754"/>
      <c r="F78" s="754"/>
      <c r="G78" s="755"/>
      <c r="H78" s="755"/>
      <c r="I78" s="755"/>
      <c r="J78" s="755"/>
      <c r="K78" s="755"/>
      <c r="L78" s="755"/>
    </row>
    <row r="79" spans="1:12">
      <c r="A79" s="315"/>
      <c r="B79" s="315"/>
      <c r="C79" s="752"/>
      <c r="D79" s="754"/>
      <c r="E79" s="754"/>
      <c r="F79" s="754"/>
      <c r="G79" s="755"/>
      <c r="H79" s="755"/>
      <c r="I79" s="755"/>
      <c r="J79" s="755"/>
      <c r="K79" s="755"/>
      <c r="L79" s="755"/>
    </row>
    <row r="80" spans="1:12">
      <c r="A80" s="315"/>
      <c r="B80" s="315"/>
      <c r="C80" s="750"/>
      <c r="D80" s="754"/>
      <c r="E80" s="754"/>
      <c r="F80" s="754"/>
      <c r="G80" s="755"/>
      <c r="H80" s="755"/>
      <c r="I80" s="755"/>
      <c r="J80" s="755"/>
      <c r="K80" s="755"/>
      <c r="L80" s="755"/>
    </row>
    <row r="81" spans="1:12">
      <c r="A81" s="315"/>
      <c r="B81" s="315"/>
      <c r="C81" s="750"/>
      <c r="D81" s="754"/>
      <c r="E81" s="754"/>
      <c r="F81" s="754"/>
      <c r="G81" s="755"/>
      <c r="H81" s="755"/>
      <c r="I81" s="755"/>
      <c r="J81" s="755"/>
      <c r="K81" s="755"/>
      <c r="L81" s="755"/>
    </row>
    <row r="82" spans="1:12">
      <c r="A82" s="315"/>
      <c r="B82" s="315"/>
      <c r="C82" s="750"/>
      <c r="D82" s="754"/>
      <c r="E82" s="754"/>
      <c r="F82" s="754"/>
      <c r="G82" s="755"/>
      <c r="H82" s="755"/>
      <c r="I82" s="755"/>
      <c r="J82" s="755"/>
      <c r="K82" s="755"/>
      <c r="L82" s="755"/>
    </row>
    <row r="83" spans="1:12">
      <c r="A83" s="315"/>
      <c r="B83" s="315"/>
      <c r="C83" s="750"/>
      <c r="D83" s="754"/>
      <c r="E83" s="754"/>
      <c r="F83" s="754"/>
      <c r="G83" s="755"/>
      <c r="H83" s="755"/>
      <c r="I83" s="755"/>
      <c r="J83" s="755"/>
      <c r="K83" s="755"/>
      <c r="L83" s="755"/>
    </row>
    <row r="84" spans="1:12">
      <c r="A84" s="315"/>
      <c r="B84" s="315"/>
      <c r="C84" s="750"/>
      <c r="D84" s="754"/>
      <c r="E84" s="754"/>
      <c r="F84" s="754"/>
      <c r="G84" s="755"/>
      <c r="H84" s="755"/>
      <c r="I84" s="755"/>
      <c r="J84" s="755"/>
      <c r="K84" s="755"/>
      <c r="L84" s="755"/>
    </row>
    <row r="85" spans="1:12">
      <c r="A85" s="315"/>
      <c r="B85" s="315"/>
      <c r="C85" s="752"/>
      <c r="D85" s="754"/>
      <c r="E85" s="754"/>
      <c r="F85" s="754"/>
      <c r="G85" s="755"/>
      <c r="H85" s="755"/>
      <c r="I85" s="755"/>
      <c r="J85" s="755"/>
      <c r="K85" s="755"/>
      <c r="L85" s="755"/>
    </row>
    <row r="86" spans="1:12">
      <c r="A86" s="315"/>
      <c r="B86" s="315"/>
      <c r="C86" s="750"/>
      <c r="D86" s="754"/>
      <c r="E86" s="754"/>
      <c r="F86" s="754"/>
      <c r="G86" s="755"/>
      <c r="H86" s="755"/>
      <c r="I86" s="755"/>
      <c r="J86" s="755"/>
      <c r="K86" s="755"/>
      <c r="L86" s="755"/>
    </row>
    <row r="87" spans="1:12">
      <c r="A87" s="315"/>
      <c r="B87" s="315"/>
      <c r="C87" s="750"/>
      <c r="D87" s="754"/>
      <c r="E87" s="754"/>
      <c r="F87" s="754"/>
      <c r="G87" s="755"/>
      <c r="H87" s="755"/>
      <c r="I87" s="755"/>
      <c r="J87" s="755"/>
      <c r="K87" s="755"/>
      <c r="L87" s="755"/>
    </row>
    <row r="88" spans="1:12">
      <c r="A88" s="315"/>
      <c r="B88" s="315"/>
      <c r="C88" s="750"/>
      <c r="D88" s="754"/>
      <c r="E88" s="754"/>
      <c r="F88" s="754"/>
      <c r="G88" s="755"/>
      <c r="H88" s="755"/>
      <c r="I88" s="755"/>
      <c r="J88" s="755"/>
      <c r="K88" s="755"/>
      <c r="L88" s="755"/>
    </row>
    <row r="89" spans="1:12">
      <c r="A89" s="315"/>
      <c r="B89" s="315"/>
      <c r="C89" s="750"/>
      <c r="D89" s="754"/>
      <c r="E89" s="754"/>
      <c r="F89" s="754"/>
      <c r="G89" s="755"/>
      <c r="H89" s="755"/>
      <c r="I89" s="755"/>
      <c r="J89" s="755"/>
      <c r="K89" s="755"/>
      <c r="L89" s="755"/>
    </row>
    <row r="90" spans="1:12">
      <c r="A90" s="315"/>
      <c r="B90" s="315"/>
      <c r="C90" s="750"/>
      <c r="D90" s="754"/>
      <c r="E90" s="754"/>
      <c r="F90" s="754"/>
      <c r="G90" s="755"/>
      <c r="H90" s="755"/>
      <c r="I90" s="755"/>
      <c r="J90" s="755"/>
      <c r="K90" s="755"/>
      <c r="L90" s="755"/>
    </row>
    <row r="91" spans="1:12">
      <c r="A91" s="315"/>
      <c r="B91" s="315"/>
      <c r="C91" s="752"/>
      <c r="D91" s="754"/>
      <c r="E91" s="754"/>
      <c r="F91" s="754"/>
      <c r="G91" s="755"/>
      <c r="H91" s="755"/>
      <c r="I91" s="755"/>
      <c r="J91" s="755"/>
      <c r="K91" s="755"/>
      <c r="L91" s="755"/>
    </row>
    <row r="92" spans="1:12">
      <c r="A92" s="315"/>
      <c r="B92" s="315"/>
      <c r="C92" s="750"/>
      <c r="D92" s="754"/>
      <c r="E92" s="754"/>
      <c r="F92" s="754"/>
      <c r="G92" s="755"/>
      <c r="H92" s="755"/>
      <c r="I92" s="755"/>
      <c r="J92" s="755"/>
      <c r="K92" s="755"/>
      <c r="L92" s="755"/>
    </row>
    <row r="93" spans="1:12">
      <c r="A93" s="315"/>
      <c r="B93" s="315"/>
      <c r="C93" s="750"/>
      <c r="D93" s="754"/>
      <c r="E93" s="754"/>
      <c r="F93" s="754"/>
      <c r="G93" s="755"/>
      <c r="H93" s="755"/>
      <c r="I93" s="755"/>
      <c r="J93" s="755"/>
      <c r="K93" s="755"/>
      <c r="L93" s="755"/>
    </row>
    <row r="94" spans="1:12">
      <c r="A94" s="315"/>
      <c r="B94" s="315"/>
      <c r="C94" s="750"/>
      <c r="D94" s="754"/>
      <c r="E94" s="754"/>
      <c r="F94" s="754"/>
      <c r="G94" s="755"/>
      <c r="H94" s="755"/>
      <c r="I94" s="755"/>
      <c r="J94" s="755"/>
      <c r="K94" s="755"/>
      <c r="L94" s="755"/>
    </row>
    <row r="95" spans="1:12">
      <c r="A95" s="315"/>
      <c r="B95" s="315"/>
      <c r="C95" s="750"/>
      <c r="D95" s="754"/>
      <c r="E95" s="754"/>
      <c r="F95" s="754"/>
      <c r="G95" s="755"/>
      <c r="H95" s="755"/>
      <c r="I95" s="755"/>
      <c r="J95" s="755"/>
      <c r="K95" s="755"/>
      <c r="L95" s="755"/>
    </row>
    <row r="96" spans="1:12">
      <c r="A96" s="315"/>
      <c r="B96" s="315"/>
      <c r="C96" s="750"/>
      <c r="D96" s="754"/>
      <c r="E96" s="754"/>
      <c r="F96" s="754"/>
      <c r="G96" s="755"/>
      <c r="H96" s="755"/>
      <c r="I96" s="755"/>
      <c r="J96" s="755"/>
      <c r="K96" s="755"/>
      <c r="L96" s="755"/>
    </row>
    <row r="97" spans="1:12">
      <c r="A97" s="315"/>
      <c r="B97" s="315"/>
      <c r="C97" s="752"/>
      <c r="D97" s="754"/>
      <c r="E97" s="754"/>
      <c r="F97" s="754"/>
      <c r="G97" s="755"/>
      <c r="H97" s="755"/>
      <c r="I97" s="755"/>
      <c r="J97" s="755"/>
      <c r="K97" s="755"/>
      <c r="L97" s="755"/>
    </row>
    <row r="98" spans="1:12">
      <c r="A98" s="315"/>
      <c r="B98" s="315"/>
      <c r="C98" s="750"/>
      <c r="D98" s="754"/>
      <c r="E98" s="754"/>
      <c r="F98" s="754"/>
      <c r="G98" s="755"/>
      <c r="H98" s="755"/>
      <c r="I98" s="755"/>
      <c r="J98" s="755"/>
      <c r="K98" s="755"/>
      <c r="L98" s="755"/>
    </row>
    <row r="99" spans="1:12">
      <c r="A99" s="315"/>
      <c r="B99" s="315"/>
      <c r="C99" s="750"/>
      <c r="D99" s="754"/>
      <c r="E99" s="754"/>
      <c r="F99" s="754"/>
      <c r="G99" s="755"/>
      <c r="H99" s="755"/>
      <c r="I99" s="755"/>
      <c r="J99" s="755"/>
      <c r="K99" s="755"/>
      <c r="L99" s="755"/>
    </row>
    <row r="100" spans="1:12">
      <c r="A100" s="315"/>
      <c r="B100" s="315"/>
      <c r="C100" s="750"/>
      <c r="D100" s="754"/>
      <c r="E100" s="754"/>
      <c r="F100" s="754"/>
      <c r="G100" s="755"/>
      <c r="H100" s="755"/>
      <c r="I100" s="755"/>
      <c r="J100" s="755"/>
      <c r="K100" s="755"/>
      <c r="L100" s="755"/>
    </row>
    <row r="101" spans="1:12">
      <c r="A101" s="315"/>
      <c r="B101" s="315"/>
      <c r="C101" s="750"/>
      <c r="D101" s="754"/>
      <c r="E101" s="754"/>
      <c r="F101" s="754"/>
      <c r="G101" s="755"/>
      <c r="H101" s="755"/>
      <c r="I101" s="755"/>
      <c r="J101" s="755"/>
      <c r="K101" s="755"/>
      <c r="L101" s="755"/>
    </row>
    <row r="102" spans="1:12">
      <c r="A102" s="315"/>
      <c r="B102" s="315"/>
      <c r="C102" s="750"/>
      <c r="D102" s="754"/>
      <c r="E102" s="754"/>
      <c r="F102" s="754"/>
      <c r="G102" s="755"/>
      <c r="H102" s="755"/>
      <c r="I102" s="755"/>
      <c r="J102" s="755"/>
      <c r="K102" s="755"/>
      <c r="L102" s="755"/>
    </row>
    <row r="103" spans="1:12">
      <c r="A103" s="315"/>
      <c r="B103" s="315"/>
      <c r="C103" s="752"/>
      <c r="D103" s="754"/>
      <c r="E103" s="754"/>
      <c r="F103" s="754"/>
      <c r="G103" s="755"/>
      <c r="H103" s="755"/>
      <c r="I103" s="755"/>
      <c r="J103" s="755"/>
      <c r="K103" s="755"/>
      <c r="L103" s="755"/>
    </row>
    <row r="104" spans="1:12">
      <c r="A104" s="315"/>
      <c r="B104" s="315"/>
      <c r="C104" s="750"/>
      <c r="D104" s="754"/>
      <c r="E104" s="754"/>
      <c r="F104" s="754"/>
      <c r="G104" s="755"/>
      <c r="H104" s="755"/>
      <c r="I104" s="755"/>
      <c r="J104" s="755"/>
      <c r="K104" s="755"/>
      <c r="L104" s="755"/>
    </row>
    <row r="105" spans="1:12">
      <c r="A105" s="315"/>
      <c r="B105" s="315"/>
      <c r="C105" s="750"/>
      <c r="D105" s="754"/>
      <c r="E105" s="754"/>
      <c r="F105" s="754"/>
      <c r="G105" s="755"/>
      <c r="H105" s="755"/>
      <c r="I105" s="755"/>
      <c r="J105" s="755"/>
      <c r="K105" s="755"/>
      <c r="L105" s="755"/>
    </row>
    <row r="106" spans="1:12">
      <c r="A106" s="315"/>
      <c r="B106" s="315"/>
      <c r="C106" s="750"/>
      <c r="D106" s="754"/>
      <c r="E106" s="754"/>
      <c r="F106" s="754"/>
      <c r="G106" s="755"/>
      <c r="H106" s="755"/>
      <c r="I106" s="755"/>
      <c r="J106" s="755"/>
      <c r="K106" s="755"/>
      <c r="L106" s="755"/>
    </row>
    <row r="107" spans="1:12">
      <c r="A107" s="315"/>
      <c r="B107" s="315"/>
      <c r="C107" s="750"/>
      <c r="D107" s="754"/>
      <c r="E107" s="754"/>
      <c r="F107" s="754"/>
      <c r="G107" s="755"/>
      <c r="H107" s="755"/>
      <c r="I107" s="755"/>
      <c r="J107" s="755"/>
      <c r="K107" s="755"/>
      <c r="L107" s="755"/>
    </row>
    <row r="108" spans="1:12">
      <c r="A108" s="315"/>
      <c r="B108" s="315"/>
      <c r="C108" s="750"/>
      <c r="D108" s="754"/>
      <c r="E108" s="754"/>
      <c r="F108" s="754"/>
      <c r="G108" s="755"/>
      <c r="H108" s="755"/>
      <c r="I108" s="755"/>
      <c r="J108" s="755"/>
      <c r="K108" s="755"/>
      <c r="L108" s="755"/>
    </row>
    <row r="109" spans="1:12">
      <c r="A109" s="315"/>
      <c r="B109" s="315"/>
      <c r="C109" s="752"/>
      <c r="D109" s="754"/>
      <c r="E109" s="754"/>
      <c r="F109" s="754"/>
      <c r="G109" s="755"/>
      <c r="H109" s="755"/>
      <c r="I109" s="755"/>
      <c r="J109" s="755"/>
      <c r="K109" s="755"/>
      <c r="L109" s="755"/>
    </row>
    <row r="110" spans="1:12">
      <c r="A110" s="315"/>
      <c r="B110" s="315"/>
      <c r="C110" s="750"/>
      <c r="D110" s="754"/>
      <c r="E110" s="754"/>
      <c r="F110" s="754"/>
      <c r="G110" s="755"/>
      <c r="H110" s="755"/>
      <c r="I110" s="755"/>
      <c r="J110" s="755"/>
      <c r="K110" s="755"/>
      <c r="L110" s="755"/>
    </row>
    <row r="111" spans="1:12">
      <c r="A111" s="315"/>
      <c r="B111" s="315"/>
      <c r="C111" s="750"/>
      <c r="D111" s="754"/>
      <c r="E111" s="754"/>
      <c r="F111" s="754"/>
      <c r="G111" s="755"/>
      <c r="H111" s="755"/>
      <c r="I111" s="755"/>
      <c r="J111" s="755"/>
      <c r="K111" s="755"/>
      <c r="L111" s="755"/>
    </row>
    <row r="112" spans="1:12">
      <c r="A112" s="315"/>
      <c r="B112" s="315"/>
      <c r="C112" s="750"/>
      <c r="D112" s="754"/>
      <c r="E112" s="754"/>
      <c r="F112" s="754"/>
      <c r="G112" s="755"/>
      <c r="H112" s="755"/>
      <c r="I112" s="755"/>
      <c r="J112" s="755"/>
      <c r="K112" s="755"/>
      <c r="L112" s="755"/>
    </row>
    <row r="113" spans="1:12">
      <c r="A113" s="315"/>
      <c r="B113" s="315"/>
      <c r="C113" s="750"/>
      <c r="D113" s="754"/>
      <c r="E113" s="754"/>
      <c r="F113" s="754"/>
      <c r="G113" s="755"/>
      <c r="H113" s="755"/>
      <c r="I113" s="755"/>
      <c r="J113" s="755"/>
      <c r="K113" s="755"/>
      <c r="L113" s="755"/>
    </row>
    <row r="114" spans="1:12">
      <c r="A114" s="315"/>
      <c r="B114" s="315"/>
      <c r="C114" s="750"/>
      <c r="D114" s="754"/>
      <c r="E114" s="754"/>
      <c r="F114" s="754"/>
      <c r="G114" s="755"/>
      <c r="H114" s="755"/>
      <c r="I114" s="755"/>
      <c r="J114" s="755"/>
      <c r="K114" s="755"/>
      <c r="L114" s="755"/>
    </row>
    <row r="115" spans="1:12">
      <c r="A115" s="315"/>
      <c r="B115" s="315"/>
      <c r="C115" s="750"/>
      <c r="D115" s="756"/>
      <c r="E115" s="756"/>
      <c r="F115" s="756"/>
      <c r="G115" s="755"/>
      <c r="H115" s="755"/>
      <c r="I115" s="755"/>
      <c r="J115" s="755"/>
      <c r="K115" s="755"/>
      <c r="L115" s="755"/>
    </row>
    <row r="116" spans="1:12">
      <c r="A116" s="315"/>
      <c r="B116" s="315"/>
      <c r="C116" s="750"/>
      <c r="D116" s="754"/>
      <c r="E116" s="754"/>
      <c r="F116" s="754"/>
      <c r="G116" s="755"/>
      <c r="H116" s="755"/>
      <c r="I116" s="755"/>
      <c r="J116" s="755"/>
      <c r="K116" s="755"/>
      <c r="L116" s="755"/>
    </row>
    <row r="117" spans="1:12">
      <c r="A117" s="315"/>
      <c r="B117" s="315"/>
      <c r="C117" s="750"/>
      <c r="D117" s="754"/>
      <c r="E117" s="754"/>
      <c r="F117" s="754"/>
      <c r="G117" s="755"/>
      <c r="H117" s="755"/>
      <c r="I117" s="755"/>
      <c r="J117" s="755"/>
      <c r="K117" s="755"/>
      <c r="L117" s="755"/>
    </row>
    <row r="118" spans="1:12">
      <c r="A118" s="315"/>
      <c r="B118" s="315"/>
      <c r="C118" s="750"/>
      <c r="D118" s="754"/>
      <c r="E118" s="754"/>
      <c r="F118" s="754"/>
      <c r="G118" s="755"/>
      <c r="H118" s="755"/>
      <c r="I118" s="755"/>
      <c r="J118" s="755"/>
      <c r="K118" s="755"/>
      <c r="L118" s="755"/>
    </row>
    <row r="119" spans="1:12">
      <c r="A119" s="315"/>
      <c r="B119" s="315"/>
      <c r="C119" s="750"/>
      <c r="D119" s="754"/>
      <c r="E119" s="754"/>
      <c r="F119" s="754"/>
      <c r="G119" s="755"/>
      <c r="H119" s="755"/>
      <c r="I119" s="755"/>
      <c r="J119" s="755"/>
      <c r="K119" s="755"/>
      <c r="L119" s="755"/>
    </row>
    <row r="120" spans="1:12">
      <c r="A120" s="315"/>
      <c r="B120" s="315"/>
      <c r="C120" s="750"/>
      <c r="D120" s="754"/>
      <c r="E120" s="754"/>
      <c r="F120" s="754"/>
      <c r="G120" s="755"/>
      <c r="H120" s="755"/>
      <c r="I120" s="755"/>
      <c r="J120" s="755"/>
      <c r="K120" s="755"/>
      <c r="L120" s="755"/>
    </row>
    <row r="121" spans="1:12">
      <c r="A121" s="315"/>
      <c r="B121" s="315"/>
      <c r="C121" s="750"/>
      <c r="D121" s="754"/>
      <c r="E121" s="754"/>
      <c r="F121" s="754"/>
      <c r="G121" s="755"/>
      <c r="H121" s="755"/>
      <c r="I121" s="755"/>
      <c r="J121" s="755"/>
      <c r="K121" s="755"/>
      <c r="L121" s="755"/>
    </row>
    <row r="122" spans="1:12">
      <c r="A122" s="315"/>
      <c r="B122" s="315"/>
      <c r="C122" s="750"/>
      <c r="D122" s="754"/>
      <c r="E122" s="754"/>
      <c r="F122" s="754"/>
      <c r="G122" s="755"/>
      <c r="H122" s="755"/>
      <c r="I122" s="755"/>
      <c r="J122" s="755"/>
      <c r="K122" s="755"/>
      <c r="L122" s="755"/>
    </row>
    <row r="123" spans="1:12">
      <c r="A123" s="315"/>
      <c r="B123" s="315"/>
      <c r="C123" s="750"/>
      <c r="D123" s="754"/>
      <c r="E123" s="754"/>
      <c r="F123" s="754"/>
      <c r="G123" s="755"/>
      <c r="H123" s="755"/>
      <c r="I123" s="755"/>
      <c r="J123" s="755"/>
      <c r="K123" s="755"/>
      <c r="L123" s="755"/>
    </row>
    <row r="124" spans="1:12">
      <c r="A124" s="315"/>
      <c r="B124" s="315"/>
      <c r="C124" s="750"/>
      <c r="D124" s="754"/>
      <c r="E124" s="754"/>
      <c r="F124" s="754"/>
      <c r="G124" s="755"/>
      <c r="H124" s="755"/>
      <c r="I124" s="755"/>
      <c r="J124" s="755"/>
      <c r="K124" s="755"/>
      <c r="L124" s="755"/>
    </row>
    <row r="125" spans="1:12">
      <c r="A125" s="315"/>
      <c r="B125" s="315"/>
      <c r="C125" s="750"/>
      <c r="D125" s="754"/>
      <c r="E125" s="754"/>
      <c r="F125" s="754"/>
      <c r="G125" s="755"/>
      <c r="H125" s="755"/>
      <c r="I125" s="755"/>
      <c r="J125" s="755"/>
      <c r="K125" s="755"/>
      <c r="L125" s="755"/>
    </row>
    <row r="126" spans="1:12">
      <c r="A126" s="315"/>
      <c r="B126" s="315"/>
      <c r="C126" s="750"/>
      <c r="D126" s="754"/>
      <c r="E126" s="754"/>
      <c r="F126" s="754"/>
      <c r="G126" s="755"/>
      <c r="H126" s="755"/>
      <c r="I126" s="755"/>
      <c r="J126" s="755"/>
      <c r="K126" s="755"/>
      <c r="L126" s="755"/>
    </row>
    <row r="127" spans="1:12">
      <c r="A127" s="315"/>
      <c r="B127" s="315"/>
      <c r="C127" s="750"/>
      <c r="D127" s="754"/>
      <c r="E127" s="754"/>
      <c r="F127" s="754"/>
      <c r="G127" s="755"/>
      <c r="H127" s="755"/>
      <c r="I127" s="755"/>
      <c r="J127" s="755"/>
      <c r="K127" s="755"/>
      <c r="L127" s="755"/>
    </row>
    <row r="128" spans="1:12">
      <c r="A128" s="315"/>
      <c r="B128" s="315"/>
      <c r="C128" s="750"/>
      <c r="D128" s="754"/>
      <c r="E128" s="754"/>
      <c r="F128" s="754"/>
      <c r="G128" s="755"/>
      <c r="H128" s="755"/>
      <c r="I128" s="755"/>
      <c r="J128" s="755"/>
      <c r="K128" s="755"/>
      <c r="L128" s="755"/>
    </row>
    <row r="129" spans="1:12">
      <c r="A129" s="315"/>
      <c r="B129" s="315"/>
      <c r="C129" s="750"/>
      <c r="D129" s="754"/>
      <c r="E129" s="754"/>
      <c r="F129" s="754"/>
      <c r="G129" s="755"/>
      <c r="H129" s="755"/>
      <c r="I129" s="755"/>
      <c r="J129" s="755"/>
      <c r="K129" s="755"/>
      <c r="L129" s="755"/>
    </row>
    <row r="130" spans="1:12">
      <c r="A130" s="315"/>
      <c r="B130" s="315"/>
      <c r="C130" s="750"/>
      <c r="D130" s="754"/>
      <c r="E130" s="754"/>
      <c r="F130" s="754"/>
      <c r="G130" s="755"/>
      <c r="H130" s="755"/>
      <c r="I130" s="755"/>
      <c r="J130" s="755"/>
      <c r="K130" s="755"/>
      <c r="L130" s="755"/>
    </row>
    <row r="131" spans="1:12">
      <c r="A131" s="315"/>
      <c r="B131" s="315"/>
      <c r="C131" s="750"/>
      <c r="D131" s="754"/>
      <c r="E131" s="754"/>
      <c r="F131" s="754"/>
      <c r="G131" s="755"/>
      <c r="H131" s="755"/>
      <c r="I131" s="755"/>
      <c r="J131" s="755"/>
      <c r="K131" s="755"/>
      <c r="L131" s="755"/>
    </row>
    <row r="132" spans="1:12">
      <c r="A132" s="315"/>
      <c r="B132" s="315"/>
      <c r="C132" s="750"/>
      <c r="D132" s="754"/>
      <c r="E132" s="754"/>
      <c r="F132" s="754"/>
      <c r="G132" s="755"/>
      <c r="H132" s="755"/>
      <c r="I132" s="755"/>
      <c r="J132" s="755"/>
      <c r="K132" s="755"/>
      <c r="L132" s="755"/>
    </row>
    <row r="133" spans="1:12">
      <c r="A133" s="315"/>
      <c r="B133" s="315"/>
      <c r="C133" s="750"/>
      <c r="D133" s="754"/>
      <c r="E133" s="754"/>
      <c r="F133" s="754"/>
      <c r="G133" s="755"/>
      <c r="H133" s="755"/>
      <c r="I133" s="755"/>
      <c r="J133" s="755"/>
      <c r="K133" s="755"/>
      <c r="L133" s="755"/>
    </row>
    <row r="134" spans="1:12">
      <c r="A134" s="315"/>
      <c r="B134" s="315"/>
      <c r="C134" s="750"/>
      <c r="D134" s="754"/>
      <c r="E134" s="754"/>
      <c r="F134" s="754"/>
      <c r="G134" s="755"/>
      <c r="H134" s="755"/>
      <c r="I134" s="755"/>
      <c r="J134" s="755"/>
      <c r="K134" s="755"/>
      <c r="L134" s="755"/>
    </row>
    <row r="135" spans="1:12">
      <c r="A135" s="315"/>
      <c r="B135" s="315"/>
      <c r="C135" s="750"/>
      <c r="D135" s="754"/>
      <c r="E135" s="754"/>
      <c r="F135" s="754"/>
      <c r="G135" s="755"/>
      <c r="H135" s="755"/>
      <c r="I135" s="755"/>
      <c r="J135" s="755"/>
      <c r="K135" s="755"/>
      <c r="L135" s="755"/>
    </row>
    <row r="136" spans="1:12">
      <c r="A136" s="315"/>
      <c r="B136" s="315"/>
      <c r="C136" s="750"/>
      <c r="D136" s="754"/>
      <c r="E136" s="754"/>
      <c r="F136" s="754"/>
      <c r="G136" s="755"/>
      <c r="H136" s="755"/>
      <c r="I136" s="755"/>
      <c r="J136" s="755"/>
      <c r="K136" s="755"/>
      <c r="L136" s="755"/>
    </row>
    <row r="137" spans="1:12">
      <c r="A137" s="315"/>
      <c r="B137" s="315"/>
      <c r="C137" s="750"/>
      <c r="D137" s="754"/>
      <c r="E137" s="754"/>
      <c r="F137" s="754"/>
      <c r="G137" s="755"/>
      <c r="H137" s="755"/>
      <c r="I137" s="755"/>
      <c r="J137" s="755"/>
      <c r="K137" s="755"/>
      <c r="L137" s="755"/>
    </row>
    <row r="138" spans="1:12">
      <c r="A138" s="315"/>
      <c r="B138" s="315"/>
      <c r="C138" s="750"/>
      <c r="D138" s="754"/>
      <c r="E138" s="754"/>
      <c r="F138" s="754"/>
      <c r="G138" s="755"/>
      <c r="H138" s="755"/>
      <c r="I138" s="755"/>
      <c r="J138" s="755"/>
      <c r="K138" s="755"/>
      <c r="L138" s="755"/>
    </row>
    <row r="139" spans="1:12">
      <c r="A139" s="315"/>
      <c r="B139" s="315"/>
      <c r="C139" s="750"/>
      <c r="D139" s="754"/>
      <c r="E139" s="754"/>
      <c r="F139" s="754"/>
      <c r="G139" s="755"/>
      <c r="H139" s="755"/>
      <c r="I139" s="755"/>
      <c r="J139" s="755"/>
      <c r="K139" s="755"/>
      <c r="L139" s="755"/>
    </row>
    <row r="140" spans="1:12">
      <c r="A140" s="315"/>
      <c r="B140" s="315"/>
      <c r="C140" s="752"/>
      <c r="D140" s="754"/>
      <c r="E140" s="754"/>
      <c r="F140" s="754"/>
      <c r="G140" s="755"/>
      <c r="H140" s="755"/>
      <c r="I140" s="755"/>
      <c r="J140" s="755"/>
      <c r="K140" s="755"/>
      <c r="L140" s="755"/>
    </row>
    <row r="141" spans="1:12">
      <c r="A141" s="315"/>
      <c r="B141" s="315"/>
      <c r="C141" s="752"/>
      <c r="D141" s="737"/>
      <c r="E141" s="737"/>
      <c r="F141" s="737"/>
      <c r="G141" s="753"/>
      <c r="H141" s="753"/>
      <c r="I141" s="753"/>
      <c r="J141" s="753"/>
      <c r="K141" s="753"/>
      <c r="L141" s="753"/>
    </row>
    <row r="142" spans="1:12">
      <c r="A142" s="315"/>
      <c r="B142" s="315"/>
      <c r="C142" s="750"/>
      <c r="D142" s="754"/>
      <c r="E142" s="754"/>
      <c r="F142" s="754"/>
      <c r="G142" s="755"/>
      <c r="H142" s="755"/>
      <c r="I142" s="755"/>
      <c r="J142" s="755"/>
      <c r="K142" s="755"/>
      <c r="L142" s="755"/>
    </row>
    <row r="143" spans="1:12">
      <c r="A143" s="315"/>
      <c r="B143" s="315"/>
      <c r="C143" s="752"/>
      <c r="D143" s="754"/>
      <c r="E143" s="754"/>
      <c r="F143" s="754"/>
      <c r="G143" s="755"/>
      <c r="H143" s="755"/>
      <c r="I143" s="755"/>
      <c r="J143" s="755"/>
      <c r="K143" s="755"/>
      <c r="L143" s="755"/>
    </row>
    <row r="144" spans="1:12">
      <c r="A144" s="315"/>
      <c r="B144" s="315"/>
      <c r="C144" s="750"/>
      <c r="D144" s="754"/>
      <c r="E144" s="754"/>
      <c r="F144" s="754"/>
      <c r="G144" s="755"/>
      <c r="H144" s="755"/>
      <c r="I144" s="755"/>
      <c r="J144" s="755"/>
      <c r="K144" s="755"/>
      <c r="L144" s="755"/>
    </row>
    <row r="145" spans="1:12">
      <c r="A145" s="315"/>
      <c r="B145" s="315"/>
      <c r="C145" s="750"/>
      <c r="D145" s="754"/>
      <c r="E145" s="754"/>
      <c r="F145" s="754"/>
      <c r="G145" s="755"/>
      <c r="H145" s="755"/>
      <c r="I145" s="755"/>
      <c r="J145" s="755"/>
      <c r="K145" s="755"/>
      <c r="L145" s="755"/>
    </row>
    <row r="146" spans="1:12">
      <c r="A146" s="315"/>
      <c r="B146" s="315"/>
      <c r="C146" s="750"/>
      <c r="D146" s="754"/>
      <c r="E146" s="754"/>
      <c r="F146" s="754"/>
      <c r="G146" s="755"/>
      <c r="H146" s="755"/>
      <c r="I146" s="755"/>
      <c r="J146" s="755"/>
      <c r="K146" s="755"/>
      <c r="L146" s="755"/>
    </row>
    <row r="147" spans="1:12">
      <c r="A147" s="315"/>
      <c r="B147" s="315"/>
      <c r="C147" s="750"/>
      <c r="D147" s="754"/>
      <c r="E147" s="754"/>
      <c r="F147" s="754"/>
      <c r="G147" s="755"/>
      <c r="H147" s="755"/>
      <c r="I147" s="755"/>
      <c r="J147" s="755"/>
      <c r="K147" s="755"/>
      <c r="L147" s="755"/>
    </row>
    <row r="148" spans="1:12">
      <c r="A148" s="315"/>
      <c r="B148" s="315"/>
      <c r="C148" s="750"/>
      <c r="D148" s="754"/>
      <c r="E148" s="754"/>
      <c r="F148" s="754"/>
      <c r="G148" s="755"/>
      <c r="H148" s="755"/>
      <c r="I148" s="755"/>
      <c r="J148" s="755"/>
      <c r="K148" s="755"/>
      <c r="L148" s="755"/>
    </row>
    <row r="149" spans="1:12">
      <c r="A149" s="315"/>
      <c r="B149" s="315"/>
      <c r="C149" s="752"/>
      <c r="D149" s="754"/>
      <c r="E149" s="754"/>
      <c r="F149" s="754"/>
      <c r="G149" s="755"/>
      <c r="H149" s="755"/>
      <c r="I149" s="755"/>
      <c r="J149" s="755"/>
      <c r="K149" s="755"/>
      <c r="L149" s="755"/>
    </row>
    <row r="150" spans="1:12">
      <c r="A150" s="315"/>
      <c r="B150" s="315"/>
      <c r="C150" s="750"/>
      <c r="D150" s="754"/>
      <c r="E150" s="754"/>
      <c r="F150" s="754"/>
      <c r="G150" s="755"/>
      <c r="H150" s="755"/>
      <c r="I150" s="755"/>
      <c r="J150" s="755"/>
      <c r="K150" s="755"/>
      <c r="L150" s="755"/>
    </row>
    <row r="151" spans="1:12">
      <c r="A151" s="315"/>
      <c r="B151" s="315"/>
      <c r="C151" s="750"/>
      <c r="D151" s="754"/>
      <c r="E151" s="754"/>
      <c r="F151" s="754"/>
      <c r="G151" s="755"/>
      <c r="H151" s="755"/>
      <c r="I151" s="755"/>
      <c r="J151" s="755"/>
      <c r="K151" s="755"/>
      <c r="L151" s="755"/>
    </row>
    <row r="152" spans="1:12">
      <c r="A152" s="315"/>
      <c r="B152" s="315"/>
      <c r="C152" s="750"/>
      <c r="D152" s="754"/>
      <c r="E152" s="754"/>
      <c r="F152" s="754"/>
      <c r="G152" s="755"/>
      <c r="H152" s="755"/>
      <c r="I152" s="755"/>
      <c r="J152" s="755"/>
      <c r="K152" s="755"/>
      <c r="L152" s="755"/>
    </row>
    <row r="153" spans="1:12">
      <c r="A153" s="315"/>
      <c r="B153" s="315"/>
      <c r="C153" s="750"/>
      <c r="D153" s="754"/>
      <c r="E153" s="754"/>
      <c r="F153" s="754"/>
      <c r="G153" s="755"/>
      <c r="H153" s="755"/>
      <c r="I153" s="755"/>
      <c r="J153" s="755"/>
      <c r="K153" s="755"/>
      <c r="L153" s="755"/>
    </row>
    <row r="154" spans="1:12">
      <c r="A154" s="315"/>
      <c r="B154" s="315"/>
      <c r="C154" s="750"/>
      <c r="D154" s="754"/>
      <c r="E154" s="754"/>
      <c r="F154" s="754"/>
      <c r="G154" s="755"/>
      <c r="H154" s="755"/>
      <c r="I154" s="755"/>
      <c r="J154" s="755"/>
      <c r="K154" s="755"/>
      <c r="L154" s="755"/>
    </row>
    <row r="155" spans="1:12">
      <c r="A155" s="315"/>
      <c r="B155" s="315"/>
      <c r="C155" s="752"/>
      <c r="D155" s="754"/>
      <c r="E155" s="754"/>
      <c r="F155" s="754"/>
      <c r="G155" s="755"/>
      <c r="H155" s="755"/>
      <c r="I155" s="755"/>
      <c r="J155" s="755"/>
      <c r="K155" s="755"/>
      <c r="L155" s="755"/>
    </row>
    <row r="156" spans="1:12">
      <c r="A156" s="315"/>
      <c r="B156" s="315"/>
      <c r="C156" s="750"/>
      <c r="D156" s="754"/>
      <c r="E156" s="754"/>
      <c r="F156" s="754"/>
      <c r="G156" s="755"/>
      <c r="H156" s="755"/>
      <c r="I156" s="755"/>
      <c r="J156" s="755"/>
      <c r="K156" s="755"/>
      <c r="L156" s="755"/>
    </row>
    <row r="157" spans="1:12">
      <c r="A157" s="315"/>
      <c r="B157" s="315"/>
      <c r="C157" s="750"/>
      <c r="D157" s="754"/>
      <c r="E157" s="754"/>
      <c r="F157" s="754"/>
      <c r="G157" s="755"/>
      <c r="H157" s="755"/>
      <c r="I157" s="755"/>
      <c r="J157" s="755"/>
      <c r="K157" s="755"/>
      <c r="L157" s="755"/>
    </row>
    <row r="158" spans="1:12">
      <c r="A158" s="315"/>
      <c r="B158" s="315"/>
      <c r="C158" s="750"/>
      <c r="D158" s="754"/>
      <c r="E158" s="754"/>
      <c r="F158" s="754"/>
      <c r="G158" s="755"/>
      <c r="H158" s="755"/>
      <c r="I158" s="755"/>
      <c r="J158" s="755"/>
      <c r="K158" s="755"/>
      <c r="L158" s="755"/>
    </row>
    <row r="159" spans="1:12">
      <c r="A159" s="315"/>
      <c r="B159" s="315"/>
      <c r="C159" s="750"/>
      <c r="D159" s="754"/>
      <c r="E159" s="754"/>
      <c r="F159" s="754"/>
      <c r="G159" s="755"/>
      <c r="H159" s="755"/>
      <c r="I159" s="755"/>
      <c r="J159" s="755"/>
      <c r="K159" s="755"/>
      <c r="L159" s="755"/>
    </row>
    <row r="160" spans="1:12">
      <c r="A160" s="315"/>
      <c r="B160" s="315"/>
      <c r="C160" s="750"/>
      <c r="D160" s="754"/>
      <c r="E160" s="754"/>
      <c r="F160" s="754"/>
      <c r="G160" s="755"/>
      <c r="H160" s="755"/>
      <c r="I160" s="755"/>
      <c r="J160" s="755"/>
      <c r="K160" s="755"/>
      <c r="L160" s="755"/>
    </row>
    <row r="161" spans="1:12">
      <c r="A161" s="315"/>
      <c r="B161" s="315"/>
      <c r="C161" s="752"/>
      <c r="D161" s="754"/>
      <c r="E161" s="754"/>
      <c r="F161" s="754"/>
      <c r="G161" s="755"/>
      <c r="H161" s="755"/>
      <c r="I161" s="755"/>
      <c r="J161" s="755"/>
      <c r="K161" s="755"/>
      <c r="L161" s="755"/>
    </row>
    <row r="162" spans="1:12">
      <c r="A162" s="315"/>
      <c r="B162" s="315"/>
      <c r="C162" s="750"/>
      <c r="D162" s="754"/>
      <c r="E162" s="754"/>
      <c r="F162" s="754"/>
      <c r="G162" s="755"/>
      <c r="H162" s="755"/>
      <c r="I162" s="755"/>
      <c r="J162" s="755"/>
      <c r="K162" s="755"/>
      <c r="L162" s="755"/>
    </row>
    <row r="163" spans="1:12">
      <c r="A163" s="315"/>
      <c r="B163" s="315"/>
      <c r="C163" s="750"/>
      <c r="D163" s="754"/>
      <c r="E163" s="754"/>
      <c r="F163" s="754"/>
      <c r="G163" s="755"/>
      <c r="H163" s="755"/>
      <c r="I163" s="755"/>
      <c r="J163" s="755"/>
      <c r="K163" s="755"/>
      <c r="L163" s="755"/>
    </row>
    <row r="164" spans="1:12">
      <c r="A164" s="315"/>
      <c r="B164" s="315"/>
      <c r="C164" s="750"/>
      <c r="D164" s="754"/>
      <c r="E164" s="754"/>
      <c r="F164" s="754"/>
      <c r="G164" s="755"/>
      <c r="H164" s="755"/>
      <c r="I164" s="755"/>
      <c r="J164" s="755"/>
      <c r="K164" s="755"/>
      <c r="L164" s="755"/>
    </row>
    <row r="165" spans="1:12">
      <c r="A165" s="315"/>
      <c r="B165" s="315"/>
      <c r="C165" s="750"/>
      <c r="D165" s="754"/>
      <c r="E165" s="754"/>
      <c r="F165" s="754"/>
      <c r="G165" s="755"/>
      <c r="H165" s="755"/>
      <c r="I165" s="755"/>
      <c r="J165" s="755"/>
      <c r="K165" s="755"/>
      <c r="L165" s="755"/>
    </row>
    <row r="166" spans="1:12">
      <c r="A166" s="315"/>
      <c r="B166" s="315"/>
      <c r="C166" s="750"/>
      <c r="D166" s="754"/>
      <c r="E166" s="754"/>
      <c r="F166" s="754"/>
      <c r="G166" s="755"/>
      <c r="H166" s="755"/>
      <c r="I166" s="755"/>
      <c r="J166" s="755"/>
      <c r="K166" s="755"/>
      <c r="L166" s="755"/>
    </row>
    <row r="167" spans="1:12">
      <c r="A167" s="315"/>
      <c r="B167" s="315"/>
      <c r="C167" s="752"/>
      <c r="D167" s="754"/>
      <c r="E167" s="754"/>
      <c r="F167" s="754"/>
      <c r="G167" s="755"/>
      <c r="H167" s="755"/>
      <c r="I167" s="755"/>
      <c r="J167" s="755"/>
      <c r="K167" s="755"/>
      <c r="L167" s="755"/>
    </row>
    <row r="168" spans="1:12">
      <c r="A168" s="315"/>
      <c r="B168" s="315"/>
      <c r="C168" s="750"/>
      <c r="D168" s="754"/>
      <c r="E168" s="754"/>
      <c r="F168" s="754"/>
      <c r="G168" s="755"/>
      <c r="H168" s="755"/>
      <c r="I168" s="755"/>
      <c r="J168" s="755"/>
      <c r="K168" s="755"/>
      <c r="L168" s="755"/>
    </row>
    <row r="169" spans="1:12">
      <c r="A169" s="315"/>
      <c r="B169" s="315"/>
      <c r="C169" s="750"/>
      <c r="D169" s="754"/>
      <c r="E169" s="754"/>
      <c r="F169" s="754"/>
      <c r="G169" s="755"/>
      <c r="H169" s="755"/>
      <c r="I169" s="755"/>
      <c r="J169" s="755"/>
      <c r="K169" s="755"/>
      <c r="L169" s="755"/>
    </row>
    <row r="170" spans="1:12">
      <c r="A170" s="315"/>
      <c r="B170" s="315"/>
      <c r="C170" s="750"/>
      <c r="D170" s="754"/>
      <c r="E170" s="754"/>
      <c r="F170" s="754"/>
      <c r="G170" s="755"/>
      <c r="H170" s="755"/>
      <c r="I170" s="755"/>
      <c r="J170" s="755"/>
      <c r="K170" s="755"/>
      <c r="L170" s="755"/>
    </row>
    <row r="171" spans="1:12">
      <c r="A171" s="315"/>
      <c r="B171" s="315"/>
      <c r="C171" s="750"/>
      <c r="D171" s="754"/>
      <c r="E171" s="754"/>
      <c r="F171" s="754"/>
      <c r="G171" s="755"/>
      <c r="H171" s="755"/>
      <c r="I171" s="755"/>
      <c r="J171" s="755"/>
      <c r="K171" s="755"/>
      <c r="L171" s="755"/>
    </row>
    <row r="172" spans="1:12">
      <c r="A172" s="315"/>
      <c r="B172" s="315"/>
      <c r="C172" s="750"/>
      <c r="D172" s="754"/>
      <c r="E172" s="754"/>
      <c r="F172" s="754"/>
      <c r="G172" s="755"/>
      <c r="H172" s="755"/>
      <c r="I172" s="755"/>
      <c r="J172" s="755"/>
      <c r="K172" s="755"/>
      <c r="L172" s="755"/>
    </row>
    <row r="173" spans="1:12">
      <c r="A173" s="315"/>
      <c r="B173" s="315"/>
      <c r="C173" s="752"/>
      <c r="D173" s="754"/>
      <c r="E173" s="754"/>
      <c r="F173" s="754"/>
      <c r="G173" s="755"/>
      <c r="H173" s="755"/>
      <c r="I173" s="755"/>
      <c r="J173" s="755"/>
      <c r="K173" s="755"/>
      <c r="L173" s="755"/>
    </row>
    <row r="174" spans="1:12">
      <c r="A174" s="315"/>
      <c r="B174" s="315"/>
      <c r="C174" s="750"/>
      <c r="D174" s="754"/>
      <c r="E174" s="754"/>
      <c r="F174" s="754"/>
      <c r="G174" s="755"/>
      <c r="H174" s="755"/>
      <c r="I174" s="755"/>
      <c r="J174" s="755"/>
      <c r="K174" s="755"/>
      <c r="L174" s="755"/>
    </row>
    <row r="175" spans="1:12">
      <c r="A175" s="315"/>
      <c r="B175" s="315"/>
      <c r="C175" s="750"/>
      <c r="D175" s="754"/>
      <c r="E175" s="754"/>
      <c r="F175" s="754"/>
      <c r="G175" s="755"/>
      <c r="H175" s="755"/>
      <c r="I175" s="755"/>
      <c r="J175" s="755"/>
      <c r="K175" s="755"/>
      <c r="L175" s="755"/>
    </row>
    <row r="176" spans="1:12">
      <c r="A176" s="315"/>
      <c r="B176" s="315"/>
      <c r="C176" s="750"/>
      <c r="D176" s="754"/>
      <c r="E176" s="754"/>
      <c r="F176" s="754"/>
      <c r="G176" s="755"/>
      <c r="H176" s="755"/>
      <c r="I176" s="755"/>
      <c r="J176" s="755"/>
      <c r="K176" s="755"/>
      <c r="L176" s="755"/>
    </row>
    <row r="177" spans="1:12">
      <c r="A177" s="315"/>
      <c r="B177" s="315"/>
      <c r="C177" s="750"/>
      <c r="D177" s="754"/>
      <c r="E177" s="754"/>
      <c r="F177" s="754"/>
      <c r="G177" s="755"/>
      <c r="H177" s="755"/>
      <c r="I177" s="755"/>
      <c r="J177" s="755"/>
      <c r="K177" s="755"/>
      <c r="L177" s="755"/>
    </row>
    <row r="178" spans="1:12">
      <c r="A178" s="315"/>
      <c r="B178" s="315"/>
      <c r="C178" s="750"/>
      <c r="D178" s="754"/>
      <c r="E178" s="754"/>
      <c r="F178" s="754"/>
      <c r="G178" s="755"/>
      <c r="H178" s="755"/>
      <c r="I178" s="755"/>
      <c r="J178" s="755"/>
      <c r="K178" s="755"/>
      <c r="L178" s="755"/>
    </row>
    <row r="179" spans="1:12">
      <c r="A179" s="315"/>
      <c r="B179" s="315"/>
      <c r="C179" s="752"/>
      <c r="D179" s="754"/>
      <c r="E179" s="754"/>
      <c r="F179" s="754"/>
      <c r="G179" s="755"/>
      <c r="H179" s="755"/>
      <c r="I179" s="755"/>
      <c r="J179" s="755"/>
      <c r="K179" s="755"/>
      <c r="L179" s="755"/>
    </row>
    <row r="180" spans="1:12">
      <c r="A180" s="315"/>
      <c r="B180" s="315"/>
      <c r="C180" s="750"/>
      <c r="D180" s="754"/>
      <c r="E180" s="754"/>
      <c r="F180" s="754"/>
      <c r="G180" s="755"/>
      <c r="H180" s="755"/>
      <c r="I180" s="755"/>
      <c r="J180" s="755"/>
      <c r="K180" s="755"/>
      <c r="L180" s="755"/>
    </row>
    <row r="181" spans="1:12">
      <c r="A181" s="315"/>
      <c r="B181" s="315"/>
      <c r="C181" s="750"/>
      <c r="D181" s="754"/>
      <c r="E181" s="754"/>
      <c r="F181" s="754"/>
      <c r="G181" s="755"/>
      <c r="H181" s="755"/>
      <c r="I181" s="755"/>
      <c r="J181" s="755"/>
      <c r="K181" s="755"/>
      <c r="L181" s="755"/>
    </row>
    <row r="182" spans="1:12">
      <c r="A182" s="315"/>
      <c r="B182" s="315"/>
      <c r="C182" s="750"/>
      <c r="D182" s="754"/>
      <c r="E182" s="754"/>
      <c r="F182" s="754"/>
      <c r="G182" s="755"/>
      <c r="H182" s="755"/>
      <c r="I182" s="755"/>
      <c r="J182" s="755"/>
      <c r="K182" s="755"/>
      <c r="L182" s="755"/>
    </row>
    <row r="183" spans="1:12">
      <c r="A183" s="315"/>
      <c r="B183" s="315"/>
      <c r="C183" s="750"/>
      <c r="D183" s="754"/>
      <c r="E183" s="754"/>
      <c r="F183" s="754"/>
      <c r="G183" s="755"/>
      <c r="H183" s="755"/>
      <c r="I183" s="755"/>
      <c r="J183" s="755"/>
      <c r="K183" s="755"/>
      <c r="L183" s="755"/>
    </row>
    <row r="184" spans="1:12">
      <c r="A184" s="315"/>
      <c r="B184" s="315"/>
      <c r="C184" s="750"/>
      <c r="D184" s="754"/>
      <c r="E184" s="754"/>
      <c r="F184" s="754"/>
      <c r="G184" s="755"/>
      <c r="H184" s="755"/>
      <c r="I184" s="755"/>
      <c r="J184" s="755"/>
      <c r="K184" s="755"/>
      <c r="L184" s="755"/>
    </row>
    <row r="185" spans="1:12">
      <c r="A185" s="315"/>
      <c r="B185" s="315"/>
      <c r="C185" s="752"/>
      <c r="D185" s="754"/>
      <c r="E185" s="754"/>
      <c r="F185" s="754"/>
      <c r="G185" s="755"/>
      <c r="H185" s="755"/>
      <c r="I185" s="755"/>
      <c r="J185" s="755"/>
      <c r="K185" s="755"/>
      <c r="L185" s="755"/>
    </row>
    <row r="186" spans="1:12">
      <c r="A186" s="315"/>
      <c r="B186" s="315"/>
      <c r="C186" s="750"/>
      <c r="D186" s="754"/>
      <c r="E186" s="754"/>
      <c r="F186" s="754"/>
      <c r="G186" s="755"/>
      <c r="H186" s="755"/>
      <c r="I186" s="755"/>
      <c r="J186" s="755"/>
      <c r="K186" s="755"/>
      <c r="L186" s="755"/>
    </row>
    <row r="187" spans="1:12">
      <c r="A187" s="315"/>
      <c r="B187" s="315"/>
      <c r="C187" s="750"/>
      <c r="D187" s="754"/>
      <c r="E187" s="754"/>
      <c r="F187" s="754"/>
      <c r="G187" s="755"/>
      <c r="H187" s="755"/>
      <c r="I187" s="755"/>
      <c r="J187" s="755"/>
      <c r="K187" s="755"/>
      <c r="L187" s="755"/>
    </row>
    <row r="188" spans="1:12">
      <c r="A188" s="315"/>
      <c r="B188" s="315"/>
      <c r="C188" s="750"/>
      <c r="D188" s="754"/>
      <c r="E188" s="754"/>
      <c r="F188" s="754"/>
      <c r="G188" s="755"/>
      <c r="H188" s="755"/>
      <c r="I188" s="755"/>
      <c r="J188" s="755"/>
      <c r="K188" s="755"/>
      <c r="L188" s="755"/>
    </row>
    <row r="189" spans="1:12">
      <c r="A189" s="315"/>
      <c r="B189" s="315"/>
      <c r="C189" s="750"/>
      <c r="D189" s="754"/>
      <c r="E189" s="754"/>
      <c r="F189" s="754"/>
      <c r="G189" s="755"/>
      <c r="H189" s="755"/>
      <c r="I189" s="755"/>
      <c r="J189" s="755"/>
      <c r="K189" s="755"/>
      <c r="L189" s="755"/>
    </row>
    <row r="190" spans="1:12">
      <c r="A190" s="315"/>
      <c r="B190" s="315"/>
      <c r="C190" s="750"/>
      <c r="D190" s="754"/>
      <c r="E190" s="754"/>
      <c r="F190" s="754"/>
      <c r="G190" s="755"/>
      <c r="H190" s="755"/>
      <c r="I190" s="755"/>
      <c r="J190" s="755"/>
      <c r="K190" s="755"/>
      <c r="L190" s="755"/>
    </row>
    <row r="191" spans="1:12">
      <c r="A191" s="315"/>
      <c r="B191" s="315"/>
      <c r="C191" s="752"/>
      <c r="D191" s="754"/>
      <c r="E191" s="754"/>
      <c r="F191" s="754"/>
      <c r="G191" s="755"/>
      <c r="H191" s="755"/>
      <c r="I191" s="755"/>
      <c r="J191" s="755"/>
      <c r="K191" s="755"/>
      <c r="L191" s="755"/>
    </row>
    <row r="192" spans="1:12">
      <c r="A192" s="315"/>
      <c r="B192" s="315"/>
      <c r="C192" s="750"/>
      <c r="D192" s="754"/>
      <c r="E192" s="754"/>
      <c r="F192" s="754"/>
      <c r="G192" s="755"/>
      <c r="H192" s="755"/>
      <c r="I192" s="755"/>
      <c r="J192" s="755"/>
      <c r="K192" s="755"/>
      <c r="L192" s="755"/>
    </row>
    <row r="193" spans="1:12">
      <c r="A193" s="315"/>
      <c r="B193" s="315"/>
      <c r="C193" s="750"/>
      <c r="D193" s="754"/>
      <c r="E193" s="754"/>
      <c r="F193" s="754"/>
      <c r="G193" s="755"/>
      <c r="H193" s="755"/>
      <c r="I193" s="755"/>
      <c r="J193" s="755"/>
      <c r="K193" s="755"/>
      <c r="L193" s="755"/>
    </row>
    <row r="194" spans="1:12">
      <c r="A194" s="315"/>
      <c r="B194" s="315"/>
      <c r="C194" s="750"/>
      <c r="D194" s="754"/>
      <c r="E194" s="754"/>
      <c r="F194" s="754"/>
      <c r="G194" s="755"/>
      <c r="H194" s="755"/>
      <c r="I194" s="755"/>
      <c r="J194" s="755"/>
      <c r="K194" s="755"/>
      <c r="L194" s="755"/>
    </row>
    <row r="195" spans="1:12">
      <c r="A195" s="315"/>
      <c r="B195" s="315"/>
      <c r="C195" s="750"/>
      <c r="D195" s="754"/>
      <c r="E195" s="754"/>
      <c r="F195" s="754"/>
      <c r="G195" s="755"/>
      <c r="H195" s="755"/>
      <c r="I195" s="755"/>
      <c r="J195" s="755"/>
      <c r="K195" s="755"/>
      <c r="L195" s="755"/>
    </row>
    <row r="196" spans="1:12">
      <c r="A196" s="315"/>
      <c r="B196" s="315"/>
      <c r="C196" s="750"/>
      <c r="D196" s="754"/>
      <c r="E196" s="754"/>
      <c r="F196" s="754"/>
      <c r="G196" s="755"/>
      <c r="H196" s="755"/>
      <c r="I196" s="755"/>
      <c r="J196" s="755"/>
      <c r="K196" s="755"/>
      <c r="L196" s="755"/>
    </row>
    <row r="197" spans="1:12">
      <c r="A197" s="315"/>
      <c r="B197" s="315"/>
      <c r="C197" s="752"/>
      <c r="D197" s="754"/>
      <c r="E197" s="754"/>
      <c r="F197" s="754"/>
      <c r="G197" s="755"/>
      <c r="H197" s="755"/>
      <c r="I197" s="755"/>
      <c r="J197" s="755"/>
      <c r="K197" s="755"/>
      <c r="L197" s="755"/>
    </row>
    <row r="198" spans="1:12">
      <c r="A198" s="315"/>
      <c r="B198" s="315"/>
      <c r="C198" s="750"/>
      <c r="D198" s="754"/>
      <c r="E198" s="754"/>
      <c r="F198" s="754"/>
      <c r="G198" s="755"/>
      <c r="H198" s="755"/>
      <c r="I198" s="755"/>
      <c r="J198" s="755"/>
      <c r="K198" s="755"/>
      <c r="L198" s="755"/>
    </row>
    <row r="199" spans="1:12">
      <c r="A199" s="315"/>
      <c r="B199" s="315"/>
      <c r="C199" s="750"/>
      <c r="D199" s="754"/>
      <c r="E199" s="754"/>
      <c r="F199" s="754"/>
      <c r="G199" s="755"/>
      <c r="H199" s="755"/>
      <c r="I199" s="755"/>
      <c r="J199" s="755"/>
      <c r="K199" s="755"/>
      <c r="L199" s="755"/>
    </row>
    <row r="200" spans="1:12">
      <c r="A200" s="315"/>
      <c r="B200" s="315"/>
      <c r="C200" s="750"/>
      <c r="D200" s="754"/>
      <c r="E200" s="754"/>
      <c r="F200" s="754"/>
      <c r="G200" s="755"/>
      <c r="H200" s="755"/>
      <c r="I200" s="755"/>
      <c r="J200" s="755"/>
      <c r="K200" s="755"/>
      <c r="L200" s="755"/>
    </row>
    <row r="201" spans="1:12">
      <c r="A201" s="315"/>
      <c r="B201" s="315"/>
      <c r="C201" s="750"/>
      <c r="D201" s="754"/>
      <c r="E201" s="754"/>
      <c r="F201" s="754"/>
      <c r="G201" s="755"/>
      <c r="H201" s="755"/>
      <c r="I201" s="755"/>
      <c r="J201" s="755"/>
      <c r="K201" s="755"/>
      <c r="L201" s="755"/>
    </row>
    <row r="202" spans="1:12">
      <c r="A202" s="315"/>
      <c r="B202" s="315"/>
      <c r="C202" s="750"/>
      <c r="D202" s="754"/>
      <c r="E202" s="754"/>
      <c r="F202" s="754"/>
      <c r="G202" s="755"/>
      <c r="H202" s="755"/>
      <c r="I202" s="755"/>
      <c r="J202" s="755"/>
      <c r="K202" s="755"/>
      <c r="L202" s="755"/>
    </row>
    <row r="203" spans="1:12">
      <c r="A203" s="315"/>
      <c r="B203" s="315"/>
      <c r="C203" s="752"/>
      <c r="D203" s="754"/>
      <c r="E203" s="754"/>
      <c r="F203" s="754"/>
      <c r="G203" s="755"/>
      <c r="H203" s="755"/>
      <c r="I203" s="755"/>
      <c r="J203" s="755"/>
      <c r="K203" s="755"/>
      <c r="L203" s="755"/>
    </row>
    <row r="204" spans="1:12">
      <c r="A204" s="315"/>
      <c r="B204" s="315"/>
      <c r="C204" s="750"/>
      <c r="D204" s="754"/>
      <c r="E204" s="754"/>
      <c r="F204" s="754"/>
      <c r="G204" s="755"/>
      <c r="H204" s="755"/>
      <c r="I204" s="755"/>
      <c r="J204" s="755"/>
      <c r="K204" s="755"/>
      <c r="L204" s="755"/>
    </row>
    <row r="205" spans="1:12">
      <c r="A205" s="315"/>
      <c r="B205" s="315"/>
      <c r="C205" s="750"/>
      <c r="D205" s="754"/>
      <c r="E205" s="754"/>
      <c r="F205" s="754"/>
      <c r="G205" s="755"/>
      <c r="H205" s="755"/>
      <c r="I205" s="755"/>
      <c r="J205" s="755"/>
      <c r="K205" s="755"/>
      <c r="L205" s="755"/>
    </row>
    <row r="206" spans="1:12">
      <c r="A206" s="315"/>
      <c r="B206" s="315"/>
      <c r="C206" s="750"/>
      <c r="D206" s="754"/>
      <c r="E206" s="754"/>
      <c r="F206" s="754"/>
      <c r="G206" s="755"/>
      <c r="H206" s="755"/>
      <c r="I206" s="755"/>
      <c r="J206" s="755"/>
      <c r="K206" s="755"/>
      <c r="L206" s="755"/>
    </row>
    <row r="207" spans="1:12">
      <c r="A207" s="315"/>
      <c r="B207" s="315"/>
      <c r="C207" s="750"/>
      <c r="D207" s="754"/>
      <c r="E207" s="754"/>
      <c r="F207" s="754"/>
      <c r="G207" s="755"/>
      <c r="H207" s="755"/>
      <c r="I207" s="755"/>
      <c r="J207" s="755"/>
      <c r="K207" s="755"/>
      <c r="L207" s="755"/>
    </row>
    <row r="208" spans="1:12">
      <c r="A208" s="315"/>
      <c r="B208" s="315"/>
      <c r="C208" s="750"/>
      <c r="D208" s="754"/>
      <c r="E208" s="754"/>
      <c r="F208" s="754"/>
      <c r="G208" s="755"/>
      <c r="H208" s="755"/>
      <c r="I208" s="755"/>
      <c r="J208" s="755"/>
      <c r="K208" s="755"/>
      <c r="L208" s="755"/>
    </row>
    <row r="209" spans="1:12">
      <c r="A209" s="315"/>
      <c r="B209" s="315"/>
      <c r="C209" s="752"/>
      <c r="D209" s="754"/>
      <c r="E209" s="754"/>
      <c r="F209" s="754"/>
      <c r="G209" s="755"/>
      <c r="H209" s="755"/>
      <c r="I209" s="755"/>
      <c r="J209" s="755"/>
      <c r="K209" s="755"/>
      <c r="L209" s="755"/>
    </row>
    <row r="210" spans="1:12">
      <c r="A210" s="315"/>
      <c r="B210" s="315"/>
      <c r="C210" s="750"/>
      <c r="D210" s="754"/>
      <c r="E210" s="754"/>
      <c r="F210" s="754"/>
      <c r="G210" s="755"/>
      <c r="H210" s="755"/>
      <c r="I210" s="755"/>
      <c r="J210" s="755"/>
      <c r="K210" s="755"/>
      <c r="L210" s="755"/>
    </row>
    <row r="211" spans="1:12">
      <c r="A211" s="315"/>
      <c r="B211" s="315"/>
      <c r="C211" s="750"/>
      <c r="D211" s="754"/>
      <c r="E211" s="754"/>
      <c r="F211" s="754"/>
      <c r="G211" s="755"/>
      <c r="H211" s="755"/>
      <c r="I211" s="755"/>
      <c r="J211" s="755"/>
      <c r="K211" s="755"/>
      <c r="L211" s="755"/>
    </row>
    <row r="212" spans="1:12">
      <c r="A212" s="315"/>
      <c r="B212" s="315"/>
      <c r="C212" s="750"/>
      <c r="D212" s="754"/>
      <c r="E212" s="754"/>
      <c r="F212" s="754"/>
      <c r="G212" s="755"/>
      <c r="H212" s="755"/>
      <c r="I212" s="755"/>
      <c r="J212" s="755"/>
      <c r="K212" s="755"/>
      <c r="L212" s="755"/>
    </row>
    <row r="213" spans="1:12">
      <c r="A213" s="315"/>
      <c r="B213" s="315"/>
      <c r="C213" s="750"/>
      <c r="D213" s="754"/>
      <c r="E213" s="754"/>
      <c r="F213" s="754"/>
      <c r="G213" s="755"/>
      <c r="H213" s="755"/>
      <c r="I213" s="755"/>
      <c r="J213" s="755"/>
      <c r="K213" s="755"/>
      <c r="L213" s="755"/>
    </row>
    <row r="214" spans="1:12">
      <c r="A214" s="315"/>
      <c r="B214" s="315"/>
      <c r="C214" s="750"/>
      <c r="D214" s="754"/>
      <c r="E214" s="754"/>
      <c r="F214" s="754"/>
      <c r="G214" s="755"/>
      <c r="H214" s="755"/>
      <c r="I214" s="755"/>
      <c r="J214" s="755"/>
      <c r="K214" s="755"/>
      <c r="L214" s="755"/>
    </row>
    <row r="215" spans="1:12">
      <c r="A215" s="315"/>
      <c r="B215" s="315"/>
      <c r="C215" s="752"/>
      <c r="D215" s="754"/>
      <c r="E215" s="754"/>
      <c r="F215" s="754"/>
      <c r="G215" s="755"/>
      <c r="H215" s="755"/>
      <c r="I215" s="755"/>
      <c r="J215" s="755"/>
      <c r="K215" s="755"/>
      <c r="L215" s="755"/>
    </row>
    <row r="216" spans="1:12">
      <c r="A216" s="315"/>
      <c r="B216" s="315"/>
      <c r="C216" s="750"/>
      <c r="D216" s="754"/>
      <c r="E216" s="754"/>
      <c r="F216" s="754"/>
      <c r="G216" s="755"/>
      <c r="H216" s="755"/>
      <c r="I216" s="755"/>
      <c r="J216" s="755"/>
      <c r="K216" s="755"/>
      <c r="L216" s="755"/>
    </row>
    <row r="217" spans="1:12">
      <c r="A217" s="315"/>
      <c r="B217" s="315"/>
      <c r="C217" s="750"/>
      <c r="D217" s="754"/>
      <c r="E217" s="754"/>
      <c r="F217" s="754"/>
      <c r="G217" s="755"/>
      <c r="H217" s="755"/>
      <c r="I217" s="755"/>
      <c r="J217" s="755"/>
      <c r="K217" s="755"/>
      <c r="L217" s="755"/>
    </row>
    <row r="218" spans="1:12">
      <c r="A218" s="315"/>
      <c r="B218" s="315"/>
      <c r="C218" s="750"/>
      <c r="D218" s="754"/>
      <c r="E218" s="754"/>
      <c r="F218" s="754"/>
      <c r="G218" s="755"/>
      <c r="H218" s="755"/>
      <c r="I218" s="755"/>
      <c r="J218" s="755"/>
      <c r="K218" s="755"/>
      <c r="L218" s="755"/>
    </row>
    <row r="219" spans="1:12">
      <c r="A219" s="315"/>
      <c r="B219" s="315"/>
      <c r="C219" s="750"/>
      <c r="D219" s="754"/>
      <c r="E219" s="754"/>
      <c r="F219" s="754"/>
      <c r="G219" s="755"/>
      <c r="H219" s="755"/>
      <c r="I219" s="755"/>
      <c r="J219" s="755"/>
      <c r="K219" s="755"/>
      <c r="L219" s="755"/>
    </row>
    <row r="220" spans="1:12">
      <c r="A220" s="315"/>
      <c r="B220" s="315"/>
      <c r="C220" s="750"/>
      <c r="D220" s="754"/>
      <c r="E220" s="754"/>
      <c r="F220" s="754"/>
      <c r="G220" s="755"/>
      <c r="H220" s="755"/>
      <c r="I220" s="755"/>
      <c r="J220" s="755"/>
      <c r="K220" s="755"/>
      <c r="L220" s="755"/>
    </row>
    <row r="221" spans="1:12">
      <c r="A221" s="315"/>
      <c r="B221" s="315"/>
      <c r="C221" s="750"/>
      <c r="D221" s="754"/>
      <c r="E221" s="754"/>
      <c r="F221" s="754"/>
      <c r="G221" s="755"/>
      <c r="H221" s="755"/>
      <c r="I221" s="755"/>
      <c r="J221" s="755"/>
      <c r="K221" s="755"/>
      <c r="L221" s="755"/>
    </row>
    <row r="222" spans="1:12">
      <c r="A222" s="315"/>
      <c r="B222" s="315"/>
      <c r="C222" s="750"/>
      <c r="D222" s="754"/>
      <c r="E222" s="754"/>
      <c r="F222" s="754"/>
      <c r="G222" s="755"/>
      <c r="H222" s="755"/>
      <c r="I222" s="755"/>
      <c r="J222" s="755"/>
      <c r="K222" s="755"/>
      <c r="L222" s="755"/>
    </row>
    <row r="223" spans="1:12">
      <c r="A223" s="315"/>
      <c r="B223" s="315"/>
      <c r="C223" s="750"/>
      <c r="D223" s="754"/>
      <c r="E223" s="754"/>
      <c r="F223" s="754"/>
      <c r="G223" s="755"/>
      <c r="H223" s="755"/>
      <c r="I223" s="755"/>
      <c r="J223" s="755"/>
      <c r="K223" s="755"/>
      <c r="L223" s="755"/>
    </row>
    <row r="224" spans="1:12">
      <c r="A224" s="315"/>
      <c r="B224" s="315"/>
      <c r="C224" s="750"/>
      <c r="D224" s="754"/>
      <c r="E224" s="754"/>
      <c r="F224" s="754"/>
      <c r="G224" s="755"/>
      <c r="H224" s="755"/>
      <c r="I224" s="755"/>
      <c r="J224" s="755"/>
      <c r="K224" s="755"/>
      <c r="L224" s="755"/>
    </row>
    <row r="225" spans="1:12">
      <c r="A225" s="315"/>
      <c r="B225" s="315"/>
      <c r="C225" s="750"/>
      <c r="D225" s="754"/>
      <c r="E225" s="754"/>
      <c r="F225" s="754"/>
      <c r="G225" s="755"/>
      <c r="H225" s="755"/>
      <c r="I225" s="755"/>
      <c r="J225" s="755"/>
      <c r="K225" s="755"/>
      <c r="L225" s="755"/>
    </row>
    <row r="226" spans="1:12">
      <c r="A226" s="315"/>
      <c r="B226" s="315"/>
      <c r="C226" s="750"/>
      <c r="D226" s="754"/>
      <c r="E226" s="754"/>
      <c r="F226" s="754"/>
      <c r="G226" s="755"/>
      <c r="H226" s="755"/>
      <c r="I226" s="755"/>
      <c r="J226" s="755"/>
      <c r="K226" s="755"/>
      <c r="L226" s="755"/>
    </row>
    <row r="227" spans="1:12">
      <c r="A227" s="315"/>
      <c r="B227" s="315"/>
      <c r="C227" s="750"/>
      <c r="D227" s="754"/>
      <c r="E227" s="754"/>
      <c r="F227" s="754"/>
      <c r="G227" s="755"/>
      <c r="H227" s="755"/>
      <c r="I227" s="755"/>
      <c r="J227" s="755"/>
      <c r="K227" s="755"/>
      <c r="L227" s="755"/>
    </row>
    <row r="228" spans="1:12">
      <c r="A228" s="315"/>
      <c r="B228" s="315"/>
      <c r="C228" s="750"/>
      <c r="D228" s="754"/>
      <c r="E228" s="754"/>
      <c r="F228" s="754"/>
      <c r="G228" s="755"/>
      <c r="H228" s="755"/>
      <c r="I228" s="755"/>
      <c r="J228" s="755"/>
      <c r="K228" s="755"/>
      <c r="L228" s="755"/>
    </row>
    <row r="229" spans="1:12">
      <c r="A229" s="315"/>
      <c r="B229" s="315"/>
      <c r="C229" s="750"/>
      <c r="D229" s="754"/>
      <c r="E229" s="754"/>
      <c r="F229" s="754"/>
      <c r="G229" s="755"/>
      <c r="H229" s="755"/>
      <c r="I229" s="755"/>
      <c r="J229" s="755"/>
      <c r="K229" s="755"/>
      <c r="L229" s="755"/>
    </row>
    <row r="230" spans="1:12">
      <c r="A230" s="315"/>
      <c r="B230" s="315"/>
      <c r="C230" s="750"/>
      <c r="D230" s="754"/>
      <c r="E230" s="754"/>
      <c r="F230" s="754"/>
      <c r="G230" s="755"/>
      <c r="H230" s="755"/>
      <c r="I230" s="755"/>
      <c r="J230" s="755"/>
      <c r="K230" s="755"/>
      <c r="L230" s="755"/>
    </row>
    <row r="231" spans="1:12">
      <c r="A231" s="315"/>
      <c r="B231" s="315"/>
      <c r="C231" s="750"/>
      <c r="D231" s="754"/>
      <c r="E231" s="754"/>
      <c r="F231" s="754"/>
      <c r="G231" s="755"/>
      <c r="H231" s="755"/>
      <c r="I231" s="755"/>
      <c r="J231" s="755"/>
      <c r="K231" s="755"/>
      <c r="L231" s="755"/>
    </row>
    <row r="232" spans="1:12">
      <c r="A232" s="315"/>
      <c r="B232" s="315"/>
      <c r="C232" s="750"/>
      <c r="D232" s="754"/>
      <c r="E232" s="754"/>
      <c r="F232" s="754"/>
      <c r="G232" s="755"/>
      <c r="H232" s="755"/>
      <c r="I232" s="755"/>
      <c r="J232" s="755"/>
      <c r="K232" s="755"/>
      <c r="L232" s="755"/>
    </row>
    <row r="233" spans="1:12">
      <c r="A233" s="315"/>
      <c r="B233" s="315"/>
      <c r="C233" s="750"/>
      <c r="D233" s="754"/>
      <c r="E233" s="754"/>
      <c r="F233" s="754"/>
      <c r="G233" s="755"/>
      <c r="H233" s="755"/>
      <c r="I233" s="755"/>
      <c r="J233" s="755"/>
      <c r="K233" s="755"/>
      <c r="L233" s="755"/>
    </row>
    <row r="234" spans="1:12">
      <c r="A234" s="315"/>
      <c r="B234" s="315"/>
      <c r="C234" s="750"/>
      <c r="D234" s="754"/>
      <c r="E234" s="754"/>
      <c r="F234" s="754"/>
      <c r="G234" s="755"/>
      <c r="H234" s="755"/>
      <c r="I234" s="755"/>
      <c r="J234" s="755"/>
      <c r="K234" s="755"/>
      <c r="L234" s="755"/>
    </row>
    <row r="235" spans="1:12">
      <c r="A235" s="315"/>
      <c r="B235" s="315"/>
      <c r="C235" s="750"/>
      <c r="D235" s="754"/>
      <c r="E235" s="754"/>
      <c r="F235" s="754"/>
      <c r="G235" s="755"/>
      <c r="H235" s="755"/>
      <c r="I235" s="755"/>
      <c r="J235" s="755"/>
      <c r="K235" s="755"/>
      <c r="L235" s="755"/>
    </row>
    <row r="236" spans="1:12">
      <c r="A236" s="315"/>
      <c r="B236" s="315"/>
      <c r="C236" s="750"/>
      <c r="D236" s="754"/>
      <c r="E236" s="754"/>
      <c r="F236" s="754"/>
      <c r="G236" s="755"/>
      <c r="H236" s="755"/>
      <c r="I236" s="755"/>
      <c r="J236" s="755"/>
      <c r="K236" s="755"/>
      <c r="L236" s="755"/>
    </row>
    <row r="237" spans="1:12">
      <c r="A237" s="315"/>
      <c r="B237" s="315"/>
      <c r="C237" s="750"/>
      <c r="D237" s="754"/>
      <c r="E237" s="754"/>
      <c r="F237" s="754"/>
      <c r="G237" s="755"/>
      <c r="H237" s="755"/>
      <c r="I237" s="755"/>
      <c r="J237" s="755"/>
      <c r="K237" s="755"/>
      <c r="L237" s="755"/>
    </row>
    <row r="238" spans="1:12">
      <c r="A238" s="315"/>
      <c r="B238" s="315"/>
      <c r="C238" s="750"/>
      <c r="D238" s="754"/>
      <c r="E238" s="754"/>
      <c r="F238" s="754"/>
      <c r="G238" s="755"/>
      <c r="H238" s="755"/>
      <c r="I238" s="755"/>
      <c r="J238" s="755"/>
      <c r="K238" s="755"/>
      <c r="L238" s="755"/>
    </row>
    <row r="239" spans="1:12">
      <c r="A239" s="315"/>
      <c r="B239" s="315"/>
      <c r="C239" s="750"/>
      <c r="D239" s="754"/>
      <c r="E239" s="754"/>
      <c r="F239" s="754"/>
      <c r="G239" s="755"/>
      <c r="H239" s="755"/>
      <c r="I239" s="755"/>
      <c r="J239" s="755"/>
      <c r="K239" s="755"/>
      <c r="L239" s="755"/>
    </row>
    <row r="240" spans="1:12">
      <c r="A240" s="315"/>
      <c r="B240" s="315"/>
      <c r="C240" s="750"/>
      <c r="D240" s="754"/>
      <c r="E240" s="754"/>
      <c r="F240" s="754"/>
      <c r="G240" s="755"/>
      <c r="H240" s="755"/>
      <c r="I240" s="755"/>
      <c r="J240" s="755"/>
      <c r="K240" s="755"/>
      <c r="L240" s="755"/>
    </row>
    <row r="241" spans="1:12">
      <c r="A241" s="315"/>
      <c r="B241" s="315"/>
      <c r="C241" s="750"/>
      <c r="D241" s="754"/>
      <c r="E241" s="754"/>
      <c r="F241" s="754"/>
      <c r="G241" s="755"/>
      <c r="H241" s="755"/>
      <c r="I241" s="755"/>
      <c r="J241" s="755"/>
      <c r="K241" s="755"/>
      <c r="L241" s="755"/>
    </row>
    <row r="242" spans="1:12">
      <c r="A242" s="315"/>
      <c r="B242" s="315"/>
      <c r="C242" s="750"/>
      <c r="D242" s="754"/>
      <c r="E242" s="754"/>
      <c r="F242" s="754"/>
      <c r="G242" s="755"/>
      <c r="H242" s="755"/>
      <c r="I242" s="755"/>
      <c r="J242" s="755"/>
      <c r="K242" s="755"/>
      <c r="L242" s="755"/>
    </row>
    <row r="243" spans="1:12">
      <c r="A243" s="315"/>
      <c r="B243" s="315"/>
      <c r="C243" s="750"/>
      <c r="D243" s="754"/>
      <c r="E243" s="754"/>
      <c r="F243" s="754"/>
      <c r="G243" s="755"/>
      <c r="H243" s="755"/>
      <c r="I243" s="755"/>
      <c r="J243" s="755"/>
      <c r="K243" s="755"/>
      <c r="L243" s="755"/>
    </row>
    <row r="244" spans="1:12">
      <c r="A244" s="315"/>
      <c r="B244" s="315"/>
      <c r="C244" s="750"/>
      <c r="D244" s="754"/>
      <c r="E244" s="754"/>
      <c r="F244" s="754"/>
      <c r="G244" s="755"/>
      <c r="H244" s="755"/>
      <c r="I244" s="755"/>
      <c r="J244" s="755"/>
      <c r="K244" s="755"/>
      <c r="L244" s="755"/>
    </row>
    <row r="245" spans="1:12">
      <c r="A245" s="315"/>
      <c r="B245" s="315"/>
      <c r="C245" s="750"/>
      <c r="D245" s="754"/>
      <c r="E245" s="754"/>
      <c r="F245" s="754"/>
      <c r="G245" s="755"/>
      <c r="H245" s="755"/>
      <c r="I245" s="755"/>
      <c r="J245" s="755"/>
      <c r="K245" s="755"/>
      <c r="L245" s="755"/>
    </row>
    <row r="246" spans="1:12">
      <c r="A246" s="315"/>
      <c r="B246" s="315"/>
      <c r="C246" s="752"/>
      <c r="D246" s="754"/>
      <c r="E246" s="754"/>
      <c r="F246" s="754"/>
      <c r="G246" s="755"/>
      <c r="H246" s="755"/>
      <c r="I246" s="755"/>
      <c r="J246" s="755"/>
      <c r="K246" s="755"/>
      <c r="L246" s="755"/>
    </row>
    <row r="247" spans="1:12">
      <c r="A247" s="315"/>
      <c r="B247" s="315"/>
      <c r="C247" s="752"/>
      <c r="D247" s="737"/>
      <c r="E247" s="737"/>
      <c r="F247" s="737"/>
      <c r="G247" s="753"/>
      <c r="H247" s="753"/>
      <c r="I247" s="753"/>
      <c r="J247" s="753"/>
      <c r="K247" s="753"/>
      <c r="L247" s="753"/>
    </row>
    <row r="248" spans="1:12">
      <c r="A248" s="315"/>
      <c r="B248" s="315"/>
      <c r="C248" s="750"/>
      <c r="D248" s="754"/>
      <c r="E248" s="754"/>
      <c r="F248" s="754"/>
      <c r="G248" s="755"/>
      <c r="H248" s="755"/>
      <c r="I248" s="755"/>
      <c r="J248" s="755"/>
      <c r="K248" s="755"/>
      <c r="L248" s="755"/>
    </row>
    <row r="249" spans="1:12">
      <c r="A249" s="315"/>
      <c r="B249" s="315"/>
      <c r="C249" s="752"/>
      <c r="D249" s="754"/>
      <c r="E249" s="754"/>
      <c r="F249" s="754"/>
      <c r="G249" s="755"/>
      <c r="H249" s="755"/>
      <c r="I249" s="755"/>
      <c r="J249" s="755"/>
      <c r="K249" s="755"/>
      <c r="L249" s="755"/>
    </row>
    <row r="250" spans="1:12">
      <c r="A250" s="315"/>
      <c r="B250" s="315"/>
      <c r="C250" s="750"/>
      <c r="D250" s="754"/>
      <c r="E250" s="754"/>
      <c r="F250" s="754"/>
      <c r="G250" s="755"/>
      <c r="H250" s="755"/>
      <c r="I250" s="755"/>
      <c r="J250" s="755"/>
      <c r="K250" s="755"/>
      <c r="L250" s="755"/>
    </row>
    <row r="251" spans="1:12">
      <c r="A251" s="315"/>
      <c r="B251" s="315"/>
      <c r="C251" s="750"/>
      <c r="D251" s="754"/>
      <c r="E251" s="754"/>
      <c r="F251" s="754"/>
      <c r="G251" s="755"/>
      <c r="H251" s="755"/>
      <c r="I251" s="755"/>
      <c r="J251" s="755"/>
      <c r="K251" s="755"/>
      <c r="L251" s="755"/>
    </row>
    <row r="252" spans="1:12">
      <c r="A252" s="315"/>
      <c r="B252" s="315"/>
      <c r="C252" s="750"/>
      <c r="D252" s="754"/>
      <c r="E252" s="754"/>
      <c r="F252" s="754"/>
      <c r="G252" s="755"/>
      <c r="H252" s="755"/>
      <c r="I252" s="755"/>
      <c r="J252" s="755"/>
      <c r="K252" s="755"/>
      <c r="L252" s="755"/>
    </row>
    <row r="253" spans="1:12">
      <c r="A253" s="315"/>
      <c r="B253" s="315"/>
      <c r="C253" s="750"/>
      <c r="D253" s="754"/>
      <c r="E253" s="754"/>
      <c r="F253" s="754"/>
      <c r="G253" s="755"/>
      <c r="H253" s="755"/>
      <c r="I253" s="755"/>
      <c r="J253" s="755"/>
      <c r="K253" s="755"/>
      <c r="L253" s="755"/>
    </row>
    <row r="254" spans="1:12">
      <c r="A254" s="315"/>
      <c r="B254" s="315"/>
      <c r="C254" s="750"/>
      <c r="D254" s="754"/>
      <c r="E254" s="754"/>
      <c r="F254" s="754"/>
      <c r="G254" s="755"/>
      <c r="H254" s="755"/>
      <c r="I254" s="755"/>
      <c r="J254" s="755"/>
      <c r="K254" s="755"/>
      <c r="L254" s="755"/>
    </row>
    <row r="255" spans="1:12">
      <c r="A255" s="315"/>
      <c r="B255" s="315"/>
      <c r="C255" s="752"/>
      <c r="D255" s="754"/>
      <c r="E255" s="754"/>
      <c r="F255" s="754"/>
      <c r="G255" s="755"/>
      <c r="H255" s="755"/>
      <c r="I255" s="755"/>
      <c r="J255" s="755"/>
      <c r="K255" s="755"/>
      <c r="L255" s="755"/>
    </row>
    <row r="256" spans="1:12">
      <c r="A256" s="315"/>
      <c r="B256" s="315"/>
      <c r="C256" s="750"/>
      <c r="D256" s="754"/>
      <c r="E256" s="754"/>
      <c r="F256" s="754"/>
      <c r="G256" s="755"/>
      <c r="H256" s="755"/>
      <c r="I256" s="755"/>
      <c r="J256" s="755"/>
      <c r="K256" s="755"/>
      <c r="L256" s="755"/>
    </row>
    <row r="257" spans="1:12">
      <c r="A257" s="315"/>
      <c r="B257" s="315"/>
      <c r="C257" s="750"/>
      <c r="D257" s="754"/>
      <c r="E257" s="754"/>
      <c r="F257" s="754"/>
      <c r="G257" s="755"/>
      <c r="H257" s="755"/>
      <c r="I257" s="755"/>
      <c r="J257" s="755"/>
      <c r="K257" s="755"/>
      <c r="L257" s="755"/>
    </row>
    <row r="258" spans="1:12">
      <c r="A258" s="315"/>
      <c r="B258" s="315"/>
      <c r="C258" s="750"/>
      <c r="D258" s="754"/>
      <c r="E258" s="754"/>
      <c r="F258" s="754"/>
      <c r="G258" s="755"/>
      <c r="H258" s="755"/>
      <c r="I258" s="755"/>
      <c r="J258" s="755"/>
      <c r="K258" s="755"/>
      <c r="L258" s="755"/>
    </row>
    <row r="259" spans="1:12">
      <c r="A259" s="315"/>
      <c r="B259" s="315"/>
      <c r="C259" s="750"/>
      <c r="D259" s="754"/>
      <c r="E259" s="754"/>
      <c r="F259" s="754"/>
      <c r="G259" s="755"/>
      <c r="H259" s="755"/>
      <c r="I259" s="755"/>
      <c r="J259" s="755"/>
      <c r="K259" s="755"/>
      <c r="L259" s="755"/>
    </row>
    <row r="260" spans="1:12">
      <c r="A260" s="315"/>
      <c r="B260" s="315"/>
      <c r="C260" s="750"/>
      <c r="D260" s="754"/>
      <c r="E260" s="754"/>
      <c r="F260" s="754"/>
      <c r="G260" s="755"/>
      <c r="H260" s="755"/>
      <c r="I260" s="755"/>
      <c r="J260" s="755"/>
      <c r="K260" s="755"/>
      <c r="L260" s="755"/>
    </row>
    <row r="261" spans="1:12">
      <c r="A261" s="315"/>
      <c r="B261" s="315"/>
      <c r="C261" s="752"/>
      <c r="D261" s="754"/>
      <c r="E261" s="754"/>
      <c r="F261" s="754"/>
      <c r="G261" s="755"/>
      <c r="H261" s="755"/>
      <c r="I261" s="755"/>
      <c r="J261" s="755"/>
      <c r="K261" s="755"/>
      <c r="L261" s="755"/>
    </row>
    <row r="262" spans="1:12">
      <c r="A262" s="315"/>
      <c r="B262" s="315"/>
      <c r="C262" s="750"/>
      <c r="D262" s="754"/>
      <c r="E262" s="754"/>
      <c r="F262" s="754"/>
      <c r="G262" s="755"/>
      <c r="H262" s="755"/>
      <c r="I262" s="755"/>
      <c r="J262" s="755"/>
      <c r="K262" s="755"/>
      <c r="L262" s="755"/>
    </row>
    <row r="263" spans="1:12">
      <c r="A263" s="315"/>
      <c r="B263" s="315"/>
      <c r="C263" s="750"/>
      <c r="D263" s="754"/>
      <c r="E263" s="754"/>
      <c r="F263" s="754"/>
      <c r="G263" s="755"/>
      <c r="H263" s="755"/>
      <c r="I263" s="755"/>
      <c r="J263" s="755"/>
      <c r="K263" s="755"/>
      <c r="L263" s="755"/>
    </row>
    <row r="264" spans="1:12">
      <c r="A264" s="315"/>
      <c r="B264" s="315"/>
      <c r="C264" s="750"/>
      <c r="D264" s="754"/>
      <c r="E264" s="754"/>
      <c r="F264" s="754"/>
      <c r="G264" s="755"/>
      <c r="H264" s="755"/>
      <c r="I264" s="755"/>
      <c r="J264" s="755"/>
      <c r="K264" s="755"/>
      <c r="L264" s="755"/>
    </row>
    <row r="265" spans="1:12">
      <c r="A265" s="315"/>
      <c r="B265" s="315"/>
      <c r="C265" s="750"/>
      <c r="D265" s="754"/>
      <c r="E265" s="754"/>
      <c r="F265" s="754"/>
      <c r="G265" s="755"/>
      <c r="H265" s="755"/>
      <c r="I265" s="755"/>
      <c r="J265" s="755"/>
      <c r="K265" s="755"/>
      <c r="L265" s="755"/>
    </row>
    <row r="266" spans="1:12">
      <c r="A266" s="315"/>
      <c r="B266" s="315"/>
      <c r="C266" s="750"/>
      <c r="D266" s="754"/>
      <c r="E266" s="754"/>
      <c r="F266" s="754"/>
      <c r="G266" s="755"/>
      <c r="H266" s="755"/>
      <c r="I266" s="755"/>
      <c r="J266" s="755"/>
      <c r="K266" s="755"/>
      <c r="L266" s="755"/>
    </row>
    <row r="267" spans="1:12">
      <c r="A267" s="315"/>
      <c r="B267" s="315"/>
      <c r="C267" s="752"/>
      <c r="D267" s="754"/>
      <c r="E267" s="754"/>
      <c r="F267" s="754"/>
      <c r="G267" s="755"/>
      <c r="H267" s="755"/>
      <c r="I267" s="755"/>
      <c r="J267" s="755"/>
      <c r="K267" s="755"/>
      <c r="L267" s="755"/>
    </row>
    <row r="268" spans="1:12">
      <c r="A268" s="315"/>
      <c r="B268" s="315"/>
      <c r="C268" s="750"/>
      <c r="D268" s="754"/>
      <c r="E268" s="754"/>
      <c r="F268" s="754"/>
      <c r="G268" s="755"/>
      <c r="H268" s="755"/>
      <c r="I268" s="755"/>
      <c r="J268" s="755"/>
      <c r="K268" s="755"/>
      <c r="L268" s="755"/>
    </row>
    <row r="269" spans="1:12">
      <c r="A269" s="315"/>
      <c r="B269" s="315"/>
      <c r="C269" s="750"/>
      <c r="D269" s="754"/>
      <c r="E269" s="754"/>
      <c r="F269" s="754"/>
      <c r="G269" s="755"/>
      <c r="H269" s="755"/>
      <c r="I269" s="755"/>
      <c r="J269" s="755"/>
      <c r="K269" s="755"/>
      <c r="L269" s="755"/>
    </row>
    <row r="270" spans="1:12">
      <c r="A270" s="315"/>
      <c r="B270" s="315"/>
      <c r="C270" s="750"/>
      <c r="D270" s="754"/>
      <c r="E270" s="754"/>
      <c r="F270" s="754"/>
      <c r="G270" s="755"/>
      <c r="H270" s="755"/>
      <c r="I270" s="755"/>
      <c r="J270" s="755"/>
      <c r="K270" s="755"/>
      <c r="L270" s="755"/>
    </row>
    <row r="271" spans="1:12">
      <c r="A271" s="315"/>
      <c r="B271" s="315"/>
      <c r="C271" s="750"/>
      <c r="D271" s="754"/>
      <c r="E271" s="754"/>
      <c r="F271" s="754"/>
      <c r="G271" s="755"/>
      <c r="H271" s="755"/>
      <c r="I271" s="755"/>
      <c r="J271" s="755"/>
      <c r="K271" s="755"/>
      <c r="L271" s="755"/>
    </row>
    <row r="272" spans="1:12">
      <c r="A272" s="315"/>
      <c r="B272" s="315"/>
      <c r="C272" s="750"/>
      <c r="D272" s="754"/>
      <c r="E272" s="754"/>
      <c r="F272" s="754"/>
      <c r="G272" s="755"/>
      <c r="H272" s="755"/>
      <c r="I272" s="755"/>
      <c r="J272" s="755"/>
      <c r="K272" s="755"/>
      <c r="L272" s="755"/>
    </row>
    <row r="273" spans="1:12">
      <c r="A273" s="315"/>
      <c r="B273" s="315"/>
      <c r="C273" s="752"/>
      <c r="D273" s="754"/>
      <c r="E273" s="754"/>
      <c r="F273" s="754"/>
      <c r="G273" s="755"/>
      <c r="H273" s="755"/>
      <c r="I273" s="755"/>
      <c r="J273" s="755"/>
      <c r="K273" s="755"/>
      <c r="L273" s="755"/>
    </row>
    <row r="274" spans="1:12">
      <c r="A274" s="315"/>
      <c r="B274" s="315"/>
      <c r="C274" s="750"/>
      <c r="D274" s="754"/>
      <c r="E274" s="754"/>
      <c r="F274" s="754"/>
      <c r="G274" s="755"/>
      <c r="H274" s="755"/>
      <c r="I274" s="755"/>
      <c r="J274" s="755"/>
      <c r="K274" s="755"/>
      <c r="L274" s="755"/>
    </row>
    <row r="275" spans="1:12">
      <c r="A275" s="315"/>
      <c r="B275" s="315"/>
      <c r="C275" s="750"/>
      <c r="D275" s="754"/>
      <c r="E275" s="754"/>
      <c r="F275" s="754"/>
      <c r="G275" s="755"/>
      <c r="H275" s="755"/>
      <c r="I275" s="755"/>
      <c r="J275" s="755"/>
      <c r="K275" s="755"/>
      <c r="L275" s="755"/>
    </row>
    <row r="276" spans="1:12">
      <c r="A276" s="315"/>
      <c r="B276" s="315"/>
      <c r="C276" s="750"/>
      <c r="D276" s="754"/>
      <c r="E276" s="754"/>
      <c r="F276" s="754"/>
      <c r="G276" s="755"/>
      <c r="H276" s="755"/>
      <c r="I276" s="755"/>
      <c r="J276" s="755"/>
      <c r="K276" s="755"/>
      <c r="L276" s="755"/>
    </row>
    <row r="277" spans="1:12">
      <c r="A277" s="315"/>
      <c r="B277" s="315"/>
      <c r="C277" s="750"/>
      <c r="D277" s="754"/>
      <c r="E277" s="754"/>
      <c r="F277" s="754"/>
      <c r="G277" s="755"/>
      <c r="H277" s="755"/>
      <c r="I277" s="755"/>
      <c r="J277" s="755"/>
      <c r="K277" s="755"/>
      <c r="L277" s="755"/>
    </row>
    <row r="278" spans="1:12">
      <c r="A278" s="315"/>
      <c r="B278" s="315"/>
      <c r="C278" s="750"/>
      <c r="D278" s="754"/>
      <c r="E278" s="754"/>
      <c r="F278" s="754"/>
      <c r="G278" s="755"/>
      <c r="H278" s="755"/>
      <c r="I278" s="755"/>
      <c r="J278" s="755"/>
      <c r="K278" s="755"/>
      <c r="L278" s="755"/>
    </row>
    <row r="279" spans="1:12">
      <c r="A279" s="315"/>
      <c r="B279" s="315"/>
      <c r="C279" s="752"/>
      <c r="D279" s="754"/>
      <c r="E279" s="754"/>
      <c r="F279" s="754"/>
      <c r="G279" s="755"/>
      <c r="H279" s="755"/>
      <c r="I279" s="755"/>
      <c r="J279" s="755"/>
      <c r="K279" s="755"/>
      <c r="L279" s="755"/>
    </row>
    <row r="280" spans="1:12">
      <c r="A280" s="315"/>
      <c r="B280" s="315"/>
      <c r="C280" s="750"/>
      <c r="D280" s="754"/>
      <c r="E280" s="754"/>
      <c r="F280" s="754"/>
      <c r="G280" s="755"/>
      <c r="H280" s="755"/>
      <c r="I280" s="755"/>
      <c r="J280" s="755"/>
      <c r="K280" s="755"/>
      <c r="L280" s="755"/>
    </row>
    <row r="281" spans="1:12">
      <c r="A281" s="315"/>
      <c r="B281" s="315"/>
      <c r="C281" s="750"/>
      <c r="D281" s="754"/>
      <c r="E281" s="754"/>
      <c r="F281" s="754"/>
      <c r="G281" s="755"/>
      <c r="H281" s="755"/>
      <c r="I281" s="755"/>
      <c r="J281" s="755"/>
      <c r="K281" s="755"/>
      <c r="L281" s="755"/>
    </row>
    <row r="282" spans="1:12">
      <c r="A282" s="315"/>
      <c r="B282" s="315"/>
      <c r="C282" s="750"/>
      <c r="D282" s="754"/>
      <c r="E282" s="754"/>
      <c r="F282" s="754"/>
      <c r="G282" s="755"/>
      <c r="H282" s="755"/>
      <c r="I282" s="755"/>
      <c r="J282" s="755"/>
      <c r="K282" s="755"/>
      <c r="L282" s="755"/>
    </row>
    <row r="283" spans="1:12">
      <c r="A283" s="315"/>
      <c r="B283" s="315"/>
      <c r="C283" s="750"/>
      <c r="D283" s="754"/>
      <c r="E283" s="754"/>
      <c r="F283" s="754"/>
      <c r="G283" s="755"/>
      <c r="H283" s="755"/>
      <c r="I283" s="755"/>
      <c r="J283" s="755"/>
      <c r="K283" s="755"/>
      <c r="L283" s="755"/>
    </row>
    <row r="284" spans="1:12">
      <c r="A284" s="315"/>
      <c r="B284" s="315"/>
      <c r="C284" s="750"/>
      <c r="D284" s="754"/>
      <c r="E284" s="754"/>
      <c r="F284" s="754"/>
      <c r="G284" s="755"/>
      <c r="H284" s="755"/>
      <c r="I284" s="755"/>
      <c r="J284" s="755"/>
      <c r="K284" s="755"/>
      <c r="L284" s="755"/>
    </row>
    <row r="285" spans="1:12">
      <c r="A285" s="315"/>
      <c r="B285" s="315"/>
      <c r="C285" s="752"/>
      <c r="D285" s="754"/>
      <c r="E285" s="754"/>
      <c r="F285" s="754"/>
      <c r="G285" s="755"/>
      <c r="H285" s="755"/>
      <c r="I285" s="755"/>
      <c r="J285" s="755"/>
      <c r="K285" s="755"/>
      <c r="L285" s="755"/>
    </row>
    <row r="286" spans="1:12">
      <c r="A286" s="315"/>
      <c r="B286" s="315"/>
      <c r="C286" s="750"/>
      <c r="D286" s="754"/>
      <c r="E286" s="754"/>
      <c r="F286" s="754"/>
      <c r="G286" s="755"/>
      <c r="H286" s="755"/>
      <c r="I286" s="755"/>
      <c r="J286" s="755"/>
      <c r="K286" s="755"/>
      <c r="L286" s="755"/>
    </row>
    <row r="287" spans="1:12">
      <c r="A287" s="315"/>
      <c r="B287" s="315"/>
      <c r="C287" s="750"/>
      <c r="D287" s="754"/>
      <c r="E287" s="754"/>
      <c r="F287" s="754"/>
      <c r="G287" s="755"/>
      <c r="H287" s="755"/>
      <c r="I287" s="755"/>
      <c r="J287" s="755"/>
      <c r="K287" s="755"/>
      <c r="L287" s="755"/>
    </row>
    <row r="288" spans="1:12">
      <c r="A288" s="315"/>
      <c r="B288" s="315"/>
      <c r="C288" s="750"/>
      <c r="D288" s="754"/>
      <c r="E288" s="754"/>
      <c r="F288" s="754"/>
      <c r="G288" s="755"/>
      <c r="H288" s="755"/>
      <c r="I288" s="755"/>
      <c r="J288" s="755"/>
      <c r="K288" s="755"/>
      <c r="L288" s="755"/>
    </row>
    <row r="289" spans="1:12">
      <c r="A289" s="315"/>
      <c r="B289" s="315"/>
      <c r="C289" s="750"/>
      <c r="D289" s="754"/>
      <c r="E289" s="754"/>
      <c r="F289" s="754"/>
      <c r="G289" s="755"/>
      <c r="H289" s="755"/>
      <c r="I289" s="755"/>
      <c r="J289" s="755"/>
      <c r="K289" s="755"/>
      <c r="L289" s="755"/>
    </row>
    <row r="290" spans="1:12">
      <c r="A290" s="315"/>
      <c r="B290" s="315"/>
      <c r="C290" s="750"/>
      <c r="D290" s="754"/>
      <c r="E290" s="754"/>
      <c r="F290" s="754"/>
      <c r="G290" s="755"/>
      <c r="H290" s="755"/>
      <c r="I290" s="755"/>
      <c r="J290" s="755"/>
      <c r="K290" s="755"/>
      <c r="L290" s="755"/>
    </row>
    <row r="291" spans="1:12">
      <c r="A291" s="315"/>
      <c r="B291" s="315"/>
      <c r="C291" s="752"/>
      <c r="D291" s="754"/>
      <c r="E291" s="754"/>
      <c r="F291" s="754"/>
      <c r="G291" s="755"/>
      <c r="H291" s="755"/>
      <c r="I291" s="755"/>
      <c r="J291" s="755"/>
      <c r="K291" s="755"/>
      <c r="L291" s="755"/>
    </row>
    <row r="292" spans="1:12">
      <c r="A292" s="315"/>
      <c r="B292" s="315"/>
      <c r="C292" s="750"/>
      <c r="D292" s="754"/>
      <c r="E292" s="754"/>
      <c r="F292" s="754"/>
      <c r="G292" s="755"/>
      <c r="H292" s="755"/>
      <c r="I292" s="755"/>
      <c r="J292" s="755"/>
      <c r="K292" s="755"/>
      <c r="L292" s="755"/>
    </row>
    <row r="293" spans="1:12">
      <c r="A293" s="315"/>
      <c r="B293" s="315"/>
      <c r="C293" s="750"/>
      <c r="D293" s="754"/>
      <c r="E293" s="754"/>
      <c r="F293" s="754"/>
      <c r="G293" s="755"/>
      <c r="H293" s="755"/>
      <c r="I293" s="755"/>
      <c r="J293" s="755"/>
      <c r="K293" s="755"/>
      <c r="L293" s="755"/>
    </row>
    <row r="294" spans="1:12">
      <c r="A294" s="315"/>
      <c r="B294" s="315"/>
      <c r="C294" s="750"/>
      <c r="D294" s="754"/>
      <c r="E294" s="754"/>
      <c r="F294" s="754"/>
      <c r="G294" s="755"/>
      <c r="H294" s="755"/>
      <c r="I294" s="755"/>
      <c r="J294" s="755"/>
      <c r="K294" s="755"/>
      <c r="L294" s="755"/>
    </row>
    <row r="295" spans="1:12">
      <c r="A295" s="315"/>
      <c r="B295" s="315"/>
      <c r="C295" s="750"/>
      <c r="D295" s="754"/>
      <c r="E295" s="754"/>
      <c r="F295" s="754"/>
      <c r="G295" s="755"/>
      <c r="H295" s="755"/>
      <c r="I295" s="755"/>
      <c r="J295" s="755"/>
      <c r="K295" s="755"/>
      <c r="L295" s="755"/>
    </row>
    <row r="296" spans="1:12">
      <c r="A296" s="315"/>
      <c r="B296" s="315"/>
      <c r="C296" s="750"/>
      <c r="D296" s="754"/>
      <c r="E296" s="754"/>
      <c r="F296" s="754"/>
      <c r="G296" s="755"/>
      <c r="H296" s="755"/>
      <c r="I296" s="755"/>
      <c r="J296" s="755"/>
      <c r="K296" s="755"/>
      <c r="L296" s="755"/>
    </row>
    <row r="297" spans="1:12">
      <c r="A297" s="315"/>
      <c r="B297" s="315"/>
      <c r="C297" s="752"/>
      <c r="D297" s="754"/>
      <c r="E297" s="754"/>
      <c r="F297" s="754"/>
      <c r="G297" s="755"/>
      <c r="H297" s="755"/>
      <c r="I297" s="755"/>
      <c r="J297" s="755"/>
      <c r="K297" s="755"/>
      <c r="L297" s="755"/>
    </row>
    <row r="298" spans="1:12">
      <c r="A298" s="315"/>
      <c r="B298" s="315"/>
      <c r="C298" s="750"/>
      <c r="D298" s="754"/>
      <c r="E298" s="754"/>
      <c r="F298" s="754"/>
      <c r="G298" s="755"/>
      <c r="H298" s="755"/>
      <c r="I298" s="755"/>
      <c r="J298" s="755"/>
      <c r="K298" s="755"/>
      <c r="L298" s="755"/>
    </row>
    <row r="299" spans="1:12">
      <c r="A299" s="315"/>
      <c r="B299" s="315"/>
      <c r="C299" s="750"/>
      <c r="D299" s="754"/>
      <c r="E299" s="754"/>
      <c r="F299" s="754"/>
      <c r="G299" s="755"/>
      <c r="H299" s="755"/>
      <c r="I299" s="755"/>
      <c r="J299" s="755"/>
      <c r="K299" s="755"/>
      <c r="L299" s="755"/>
    </row>
    <row r="300" spans="1:12">
      <c r="A300" s="315"/>
      <c r="B300" s="315"/>
      <c r="C300" s="750"/>
      <c r="D300" s="754"/>
      <c r="E300" s="754"/>
      <c r="F300" s="754"/>
      <c r="G300" s="755"/>
      <c r="H300" s="755"/>
      <c r="I300" s="755"/>
      <c r="J300" s="755"/>
      <c r="K300" s="755"/>
      <c r="L300" s="755"/>
    </row>
    <row r="301" spans="1:12">
      <c r="A301" s="315"/>
      <c r="B301" s="315"/>
      <c r="C301" s="750"/>
      <c r="D301" s="754"/>
      <c r="E301" s="754"/>
      <c r="F301" s="754"/>
      <c r="G301" s="755"/>
      <c r="H301" s="755"/>
      <c r="I301" s="755"/>
      <c r="J301" s="755"/>
      <c r="K301" s="755"/>
      <c r="L301" s="755"/>
    </row>
    <row r="302" spans="1:12">
      <c r="A302" s="315"/>
      <c r="B302" s="315"/>
      <c r="C302" s="750"/>
      <c r="D302" s="754"/>
      <c r="E302" s="754"/>
      <c r="F302" s="754"/>
      <c r="G302" s="755"/>
      <c r="H302" s="755"/>
      <c r="I302" s="755"/>
      <c r="J302" s="755"/>
      <c r="K302" s="755"/>
      <c r="L302" s="755"/>
    </row>
    <row r="303" spans="1:12">
      <c r="A303" s="315"/>
      <c r="B303" s="315"/>
      <c r="C303" s="752"/>
      <c r="D303" s="754"/>
      <c r="E303" s="754"/>
      <c r="F303" s="754"/>
      <c r="G303" s="755"/>
      <c r="H303" s="755"/>
      <c r="I303" s="755"/>
      <c r="J303" s="755"/>
      <c r="K303" s="755"/>
      <c r="L303" s="755"/>
    </row>
    <row r="304" spans="1:12">
      <c r="A304" s="315"/>
      <c r="B304" s="315"/>
      <c r="C304" s="750"/>
      <c r="D304" s="754"/>
      <c r="E304" s="754"/>
      <c r="F304" s="754"/>
      <c r="G304" s="755"/>
      <c r="H304" s="755"/>
      <c r="I304" s="755"/>
      <c r="J304" s="755"/>
      <c r="K304" s="755"/>
      <c r="L304" s="755"/>
    </row>
    <row r="305" spans="1:12">
      <c r="A305" s="315"/>
      <c r="B305" s="315"/>
      <c r="C305" s="750"/>
      <c r="D305" s="754"/>
      <c r="E305" s="754"/>
      <c r="F305" s="754"/>
      <c r="G305" s="755"/>
      <c r="H305" s="755"/>
      <c r="I305" s="755"/>
      <c r="J305" s="755"/>
      <c r="K305" s="755"/>
      <c r="L305" s="755"/>
    </row>
    <row r="306" spans="1:12">
      <c r="A306" s="315"/>
      <c r="B306" s="315"/>
      <c r="C306" s="750"/>
      <c r="D306" s="754"/>
      <c r="E306" s="754"/>
      <c r="F306" s="754"/>
      <c r="G306" s="755"/>
      <c r="H306" s="755"/>
      <c r="I306" s="755"/>
      <c r="J306" s="755"/>
      <c r="K306" s="755"/>
      <c r="L306" s="755"/>
    </row>
    <row r="307" spans="1:12">
      <c r="A307" s="315"/>
      <c r="B307" s="315"/>
      <c r="C307" s="750"/>
      <c r="D307" s="754"/>
      <c r="E307" s="754"/>
      <c r="F307" s="754"/>
      <c r="G307" s="755"/>
      <c r="H307" s="755"/>
      <c r="I307" s="755"/>
      <c r="J307" s="755"/>
      <c r="K307" s="755"/>
      <c r="L307" s="755"/>
    </row>
    <row r="308" spans="1:12">
      <c r="A308" s="315"/>
      <c r="B308" s="315"/>
      <c r="C308" s="750"/>
      <c r="D308" s="754"/>
      <c r="E308" s="754"/>
      <c r="F308" s="754"/>
      <c r="G308" s="755"/>
      <c r="H308" s="755"/>
      <c r="I308" s="755"/>
      <c r="J308" s="755"/>
      <c r="K308" s="755"/>
      <c r="L308" s="755"/>
    </row>
    <row r="309" spans="1:12">
      <c r="A309" s="315"/>
      <c r="B309" s="315"/>
      <c r="C309" s="752"/>
      <c r="D309" s="754"/>
      <c r="E309" s="754"/>
      <c r="F309" s="754"/>
      <c r="G309" s="755"/>
      <c r="H309" s="755"/>
      <c r="I309" s="755"/>
      <c r="J309" s="755"/>
      <c r="K309" s="755"/>
      <c r="L309" s="755"/>
    </row>
    <row r="310" spans="1:12">
      <c r="A310" s="315"/>
      <c r="B310" s="315"/>
      <c r="C310" s="750"/>
      <c r="D310" s="754"/>
      <c r="E310" s="754"/>
      <c r="F310" s="754"/>
      <c r="G310" s="755"/>
      <c r="H310" s="755"/>
      <c r="I310" s="755"/>
      <c r="J310" s="755"/>
      <c r="K310" s="755"/>
      <c r="L310" s="755"/>
    </row>
    <row r="311" spans="1:12">
      <c r="A311" s="315"/>
      <c r="B311" s="315"/>
      <c r="C311" s="750"/>
      <c r="D311" s="754"/>
      <c r="E311" s="754"/>
      <c r="F311" s="754"/>
      <c r="G311" s="755"/>
      <c r="H311" s="755"/>
      <c r="I311" s="755"/>
      <c r="J311" s="755"/>
      <c r="K311" s="755"/>
      <c r="L311" s="755"/>
    </row>
    <row r="312" spans="1:12">
      <c r="A312" s="315"/>
      <c r="B312" s="315"/>
      <c r="C312" s="750"/>
      <c r="D312" s="754"/>
      <c r="E312" s="754"/>
      <c r="F312" s="754"/>
      <c r="G312" s="755"/>
      <c r="H312" s="755"/>
      <c r="I312" s="755"/>
      <c r="J312" s="755"/>
      <c r="K312" s="755"/>
      <c r="L312" s="755"/>
    </row>
    <row r="313" spans="1:12">
      <c r="A313" s="315"/>
      <c r="B313" s="315"/>
      <c r="C313" s="750"/>
      <c r="D313" s="754"/>
      <c r="E313" s="754"/>
      <c r="F313" s="754"/>
      <c r="G313" s="755"/>
      <c r="H313" s="755"/>
      <c r="I313" s="755"/>
      <c r="J313" s="755"/>
      <c r="K313" s="755"/>
      <c r="L313" s="755"/>
    </row>
    <row r="314" spans="1:12">
      <c r="A314" s="315"/>
      <c r="B314" s="315"/>
      <c r="C314" s="750"/>
      <c r="D314" s="754"/>
      <c r="E314" s="754"/>
      <c r="F314" s="754"/>
      <c r="G314" s="755"/>
      <c r="H314" s="755"/>
      <c r="I314" s="755"/>
      <c r="J314" s="755"/>
      <c r="K314" s="755"/>
      <c r="L314" s="755"/>
    </row>
    <row r="315" spans="1:12">
      <c r="A315" s="315"/>
      <c r="B315" s="315"/>
      <c r="C315" s="752"/>
      <c r="D315" s="754"/>
      <c r="E315" s="754"/>
      <c r="F315" s="754"/>
      <c r="G315" s="755"/>
      <c r="H315" s="755"/>
      <c r="I315" s="755"/>
      <c r="J315" s="755"/>
      <c r="K315" s="755"/>
      <c r="L315" s="755"/>
    </row>
    <row r="316" spans="1:12">
      <c r="A316" s="315"/>
      <c r="B316" s="315"/>
      <c r="C316" s="750"/>
      <c r="D316" s="754"/>
      <c r="E316" s="754"/>
      <c r="F316" s="754"/>
      <c r="G316" s="755"/>
      <c r="H316" s="755"/>
      <c r="I316" s="755"/>
      <c r="J316" s="755"/>
      <c r="K316" s="755"/>
      <c r="L316" s="755"/>
    </row>
    <row r="317" spans="1:12">
      <c r="A317" s="315"/>
      <c r="B317" s="315"/>
      <c r="C317" s="750"/>
      <c r="D317" s="754"/>
      <c r="E317" s="754"/>
      <c r="F317" s="754"/>
      <c r="G317" s="755"/>
      <c r="H317" s="755"/>
      <c r="I317" s="755"/>
      <c r="J317" s="755"/>
      <c r="K317" s="755"/>
      <c r="L317" s="755"/>
    </row>
    <row r="318" spans="1:12">
      <c r="A318" s="315"/>
      <c r="B318" s="315"/>
      <c r="C318" s="750"/>
      <c r="D318" s="754"/>
      <c r="E318" s="754"/>
      <c r="F318" s="754"/>
      <c r="G318" s="755"/>
      <c r="H318" s="755"/>
      <c r="I318" s="755"/>
      <c r="J318" s="755"/>
      <c r="K318" s="755"/>
      <c r="L318" s="755"/>
    </row>
    <row r="319" spans="1:12">
      <c r="A319" s="315"/>
      <c r="B319" s="315"/>
      <c r="C319" s="750"/>
      <c r="D319" s="754"/>
      <c r="E319" s="754"/>
      <c r="F319" s="754"/>
      <c r="G319" s="755"/>
      <c r="H319" s="755"/>
      <c r="I319" s="755"/>
      <c r="J319" s="755"/>
      <c r="K319" s="755"/>
      <c r="L319" s="755"/>
    </row>
    <row r="320" spans="1:12">
      <c r="A320" s="315"/>
      <c r="B320" s="315"/>
      <c r="C320" s="750"/>
      <c r="D320" s="754"/>
      <c r="E320" s="754"/>
      <c r="F320" s="754"/>
      <c r="G320" s="755"/>
      <c r="H320" s="755"/>
      <c r="I320" s="755"/>
      <c r="J320" s="755"/>
      <c r="K320" s="755"/>
      <c r="L320" s="755"/>
    </row>
    <row r="321" spans="1:12">
      <c r="A321" s="315"/>
      <c r="B321" s="315"/>
      <c r="C321" s="752"/>
      <c r="D321" s="754"/>
      <c r="E321" s="754"/>
      <c r="F321" s="754"/>
      <c r="G321" s="755"/>
      <c r="H321" s="755"/>
      <c r="I321" s="755"/>
      <c r="J321" s="755"/>
      <c r="K321" s="755"/>
      <c r="L321" s="755"/>
    </row>
    <row r="322" spans="1:12">
      <c r="A322" s="315"/>
      <c r="B322" s="315"/>
      <c r="C322" s="750"/>
      <c r="D322" s="754"/>
      <c r="E322" s="754"/>
      <c r="F322" s="754"/>
      <c r="G322" s="755"/>
      <c r="H322" s="755"/>
      <c r="I322" s="755"/>
      <c r="J322" s="755"/>
      <c r="K322" s="755"/>
      <c r="L322" s="755"/>
    </row>
    <row r="323" spans="1:12">
      <c r="A323" s="315"/>
      <c r="B323" s="315"/>
      <c r="C323" s="750"/>
      <c r="D323" s="754"/>
      <c r="E323" s="754"/>
      <c r="F323" s="754"/>
      <c r="G323" s="755"/>
      <c r="H323" s="755"/>
      <c r="I323" s="755"/>
      <c r="J323" s="755"/>
      <c r="K323" s="755"/>
      <c r="L323" s="755"/>
    </row>
    <row r="324" spans="1:12">
      <c r="A324" s="315"/>
      <c r="B324" s="315"/>
      <c r="C324" s="750"/>
      <c r="D324" s="754"/>
      <c r="E324" s="754"/>
      <c r="F324" s="754"/>
      <c r="G324" s="755"/>
      <c r="H324" s="755"/>
      <c r="I324" s="755"/>
      <c r="J324" s="755"/>
      <c r="K324" s="755"/>
      <c r="L324" s="755"/>
    </row>
    <row r="325" spans="1:12">
      <c r="A325" s="315"/>
      <c r="B325" s="315"/>
      <c r="C325" s="750"/>
      <c r="D325" s="754"/>
      <c r="E325" s="754"/>
      <c r="F325" s="754"/>
      <c r="G325" s="755"/>
      <c r="H325" s="755"/>
      <c r="I325" s="755"/>
      <c r="J325" s="755"/>
      <c r="K325" s="755"/>
      <c r="L325" s="755"/>
    </row>
    <row r="326" spans="1:12">
      <c r="A326" s="315"/>
      <c r="B326" s="315"/>
      <c r="C326" s="750"/>
      <c r="D326" s="754"/>
      <c r="E326" s="754"/>
      <c r="F326" s="754"/>
      <c r="G326" s="755"/>
      <c r="H326" s="755"/>
      <c r="I326" s="755"/>
      <c r="J326" s="755"/>
      <c r="K326" s="755"/>
      <c r="L326" s="755"/>
    </row>
    <row r="327" spans="1:12">
      <c r="A327" s="315"/>
      <c r="B327" s="315"/>
      <c r="C327" s="750"/>
      <c r="D327" s="754"/>
      <c r="E327" s="754"/>
      <c r="F327" s="754"/>
      <c r="G327" s="755"/>
      <c r="H327" s="755"/>
      <c r="I327" s="755"/>
      <c r="J327" s="755"/>
      <c r="K327" s="755"/>
      <c r="L327" s="755"/>
    </row>
    <row r="328" spans="1:12">
      <c r="A328" s="315"/>
      <c r="B328" s="315"/>
      <c r="C328" s="750"/>
      <c r="D328" s="754"/>
      <c r="E328" s="754"/>
      <c r="F328" s="754"/>
      <c r="G328" s="755"/>
      <c r="H328" s="755"/>
      <c r="I328" s="755"/>
      <c r="J328" s="755"/>
      <c r="K328" s="755"/>
      <c r="L328" s="755"/>
    </row>
    <row r="329" spans="1:12">
      <c r="A329" s="315"/>
      <c r="B329" s="315"/>
      <c r="C329" s="750"/>
      <c r="D329" s="754"/>
      <c r="E329" s="754"/>
      <c r="F329" s="754"/>
      <c r="G329" s="755"/>
      <c r="H329" s="755"/>
      <c r="I329" s="755"/>
      <c r="J329" s="755"/>
      <c r="K329" s="755"/>
      <c r="L329" s="755"/>
    </row>
    <row r="330" spans="1:12">
      <c r="A330" s="315"/>
      <c r="B330" s="315"/>
      <c r="C330" s="750"/>
      <c r="D330" s="754"/>
      <c r="E330" s="754"/>
      <c r="F330" s="754"/>
      <c r="G330" s="755"/>
      <c r="H330" s="755"/>
      <c r="I330" s="755"/>
      <c r="J330" s="755"/>
      <c r="K330" s="755"/>
      <c r="L330" s="755"/>
    </row>
    <row r="331" spans="1:12">
      <c r="A331" s="315"/>
      <c r="B331" s="315"/>
      <c r="C331" s="750"/>
      <c r="D331" s="754"/>
      <c r="E331" s="754"/>
      <c r="F331" s="754"/>
      <c r="G331" s="755"/>
      <c r="H331" s="755"/>
      <c r="I331" s="755"/>
      <c r="J331" s="755"/>
      <c r="K331" s="755"/>
      <c r="L331" s="755"/>
    </row>
    <row r="332" spans="1:12">
      <c r="A332" s="315"/>
      <c r="B332" s="315"/>
      <c r="C332" s="750"/>
      <c r="D332" s="754"/>
      <c r="E332" s="754"/>
      <c r="F332" s="754"/>
      <c r="G332" s="755"/>
      <c r="H332" s="755"/>
      <c r="I332" s="755"/>
      <c r="J332" s="755"/>
      <c r="K332" s="755"/>
      <c r="L332" s="755"/>
    </row>
    <row r="333" spans="1:12">
      <c r="A333" s="315"/>
      <c r="B333" s="315"/>
      <c r="C333" s="750"/>
      <c r="D333" s="754"/>
      <c r="E333" s="754"/>
      <c r="F333" s="754"/>
      <c r="G333" s="755"/>
      <c r="H333" s="755"/>
      <c r="I333" s="755"/>
      <c r="J333" s="755"/>
      <c r="K333" s="755"/>
      <c r="L333" s="755"/>
    </row>
    <row r="334" spans="1:12">
      <c r="A334" s="315"/>
      <c r="B334" s="315"/>
      <c r="C334" s="750"/>
      <c r="D334" s="754"/>
      <c r="E334" s="754"/>
      <c r="F334" s="754"/>
      <c r="G334" s="755"/>
      <c r="H334" s="755"/>
      <c r="I334" s="755"/>
      <c r="J334" s="755"/>
      <c r="K334" s="755"/>
      <c r="L334" s="755"/>
    </row>
    <row r="335" spans="1:12">
      <c r="A335" s="315"/>
      <c r="B335" s="315"/>
      <c r="C335" s="750"/>
      <c r="D335" s="754"/>
      <c r="E335" s="754"/>
      <c r="F335" s="754"/>
      <c r="G335" s="755"/>
      <c r="H335" s="755"/>
      <c r="I335" s="755"/>
      <c r="J335" s="755"/>
      <c r="K335" s="755"/>
      <c r="L335" s="755"/>
    </row>
    <row r="336" spans="1:12">
      <c r="A336" s="315"/>
      <c r="B336" s="315"/>
      <c r="C336" s="750"/>
      <c r="D336" s="754"/>
      <c r="E336" s="754"/>
      <c r="F336" s="754"/>
      <c r="G336" s="755"/>
      <c r="H336" s="755"/>
      <c r="I336" s="755"/>
      <c r="J336" s="755"/>
      <c r="K336" s="755"/>
      <c r="L336" s="755"/>
    </row>
    <row r="337" spans="1:12">
      <c r="A337" s="315"/>
      <c r="B337" s="315"/>
      <c r="C337" s="750"/>
      <c r="D337" s="754"/>
      <c r="E337" s="754"/>
      <c r="F337" s="754"/>
      <c r="G337" s="755"/>
      <c r="H337" s="755"/>
      <c r="I337" s="755"/>
      <c r="J337" s="755"/>
      <c r="K337" s="755"/>
      <c r="L337" s="755"/>
    </row>
    <row r="338" spans="1:12">
      <c r="A338" s="315"/>
      <c r="B338" s="315"/>
      <c r="C338" s="750"/>
      <c r="D338" s="754"/>
      <c r="E338" s="754"/>
      <c r="F338" s="754"/>
      <c r="G338" s="755"/>
      <c r="H338" s="755"/>
      <c r="I338" s="755"/>
      <c r="J338" s="755"/>
      <c r="K338" s="755"/>
      <c r="L338" s="755"/>
    </row>
    <row r="339" spans="1:12">
      <c r="A339" s="315"/>
      <c r="B339" s="315"/>
      <c r="C339" s="750"/>
      <c r="D339" s="754"/>
      <c r="E339" s="754"/>
      <c r="F339" s="754"/>
      <c r="G339" s="755"/>
      <c r="H339" s="755"/>
      <c r="I339" s="755"/>
      <c r="J339" s="755"/>
      <c r="K339" s="755"/>
      <c r="L339" s="755"/>
    </row>
    <row r="340" spans="1:12">
      <c r="A340" s="315"/>
      <c r="B340" s="315"/>
      <c r="C340" s="750"/>
      <c r="D340" s="754"/>
      <c r="E340" s="754"/>
      <c r="F340" s="754"/>
      <c r="G340" s="755"/>
      <c r="H340" s="755"/>
      <c r="I340" s="755"/>
      <c r="J340" s="755"/>
      <c r="K340" s="755"/>
      <c r="L340" s="755"/>
    </row>
    <row r="341" spans="1:12">
      <c r="A341" s="315"/>
      <c r="B341" s="315"/>
      <c r="C341" s="750"/>
      <c r="D341" s="754"/>
      <c r="E341" s="754"/>
      <c r="F341" s="754"/>
      <c r="G341" s="755"/>
      <c r="H341" s="755"/>
      <c r="I341" s="755"/>
      <c r="J341" s="755"/>
      <c r="K341" s="755"/>
      <c r="L341" s="755"/>
    </row>
    <row r="342" spans="1:12">
      <c r="A342" s="315"/>
      <c r="B342" s="315"/>
      <c r="C342" s="750"/>
      <c r="D342" s="754"/>
      <c r="E342" s="754"/>
      <c r="F342" s="754"/>
      <c r="G342" s="755"/>
      <c r="H342" s="755"/>
      <c r="I342" s="755"/>
      <c r="J342" s="755"/>
      <c r="K342" s="755"/>
      <c r="L342" s="755"/>
    </row>
    <row r="343" spans="1:12">
      <c r="A343" s="315"/>
      <c r="B343" s="315"/>
      <c r="C343" s="750"/>
      <c r="D343" s="754"/>
      <c r="E343" s="754"/>
      <c r="F343" s="754"/>
      <c r="G343" s="755"/>
      <c r="H343" s="755"/>
      <c r="I343" s="755"/>
      <c r="J343" s="755"/>
      <c r="K343" s="755"/>
      <c r="L343" s="755"/>
    </row>
    <row r="344" spans="1:12">
      <c r="A344" s="315"/>
      <c r="B344" s="315"/>
      <c r="C344" s="750"/>
      <c r="D344" s="754"/>
      <c r="E344" s="754"/>
      <c r="F344" s="754"/>
      <c r="G344" s="755"/>
      <c r="H344" s="755"/>
      <c r="I344" s="755"/>
      <c r="J344" s="755"/>
      <c r="K344" s="755"/>
      <c r="L344" s="755"/>
    </row>
    <row r="345" spans="1:12">
      <c r="A345" s="315"/>
      <c r="B345" s="315"/>
      <c r="C345" s="750"/>
      <c r="D345" s="754"/>
      <c r="E345" s="754"/>
      <c r="F345" s="754"/>
      <c r="G345" s="755"/>
      <c r="H345" s="755"/>
      <c r="I345" s="755"/>
      <c r="J345" s="755"/>
      <c r="K345" s="755"/>
      <c r="L345" s="755"/>
    </row>
    <row r="346" spans="1:12">
      <c r="A346" s="315"/>
      <c r="B346" s="315"/>
      <c r="C346" s="750"/>
      <c r="D346" s="754"/>
      <c r="E346" s="754"/>
      <c r="F346" s="754"/>
      <c r="G346" s="755"/>
      <c r="H346" s="755"/>
      <c r="I346" s="755"/>
      <c r="J346" s="755"/>
      <c r="K346" s="755"/>
      <c r="L346" s="755"/>
    </row>
    <row r="347" spans="1:12">
      <c r="A347" s="315"/>
      <c r="B347" s="315"/>
      <c r="C347" s="750"/>
      <c r="D347" s="754"/>
      <c r="E347" s="754"/>
      <c r="F347" s="754"/>
      <c r="G347" s="755"/>
      <c r="H347" s="755"/>
      <c r="I347" s="755"/>
      <c r="J347" s="755"/>
      <c r="K347" s="755"/>
      <c r="L347" s="755"/>
    </row>
    <row r="348" spans="1:12">
      <c r="A348" s="315"/>
      <c r="B348" s="315"/>
      <c r="C348" s="750"/>
      <c r="D348" s="754"/>
      <c r="E348" s="754"/>
      <c r="F348" s="754"/>
      <c r="G348" s="755"/>
      <c r="H348" s="755"/>
      <c r="I348" s="755"/>
      <c r="J348" s="755"/>
      <c r="K348" s="755"/>
      <c r="L348" s="755"/>
    </row>
    <row r="349" spans="1:12">
      <c r="A349" s="315"/>
      <c r="B349" s="315"/>
      <c r="C349" s="750"/>
      <c r="D349" s="754"/>
      <c r="E349" s="754"/>
      <c r="F349" s="754"/>
      <c r="G349" s="755"/>
      <c r="H349" s="755"/>
      <c r="I349" s="755"/>
      <c r="J349" s="755"/>
      <c r="K349" s="755"/>
      <c r="L349" s="755"/>
    </row>
    <row r="350" spans="1:12">
      <c r="A350" s="315"/>
      <c r="B350" s="315"/>
      <c r="C350" s="750"/>
      <c r="D350" s="754"/>
      <c r="E350" s="754"/>
      <c r="F350" s="754"/>
      <c r="G350" s="755"/>
      <c r="H350" s="755"/>
      <c r="I350" s="755"/>
      <c r="J350" s="755"/>
      <c r="K350" s="755"/>
      <c r="L350" s="755"/>
    </row>
    <row r="351" spans="1:12">
      <c r="A351" s="315"/>
      <c r="B351" s="315"/>
      <c r="C351" s="750"/>
      <c r="D351" s="754"/>
      <c r="E351" s="754"/>
      <c r="F351" s="754"/>
      <c r="G351" s="755"/>
      <c r="H351" s="755"/>
      <c r="I351" s="755"/>
      <c r="J351" s="755"/>
      <c r="K351" s="755"/>
      <c r="L351" s="755"/>
    </row>
    <row r="352" spans="1:12">
      <c r="A352" s="315"/>
      <c r="B352" s="315"/>
      <c r="C352" s="417"/>
      <c r="D352" s="315"/>
      <c r="E352" s="315"/>
      <c r="F352" s="315"/>
      <c r="G352" s="757"/>
      <c r="H352" s="757"/>
      <c r="I352" s="757"/>
      <c r="J352" s="757"/>
      <c r="K352" s="757"/>
      <c r="L352" s="758"/>
    </row>
    <row r="353" spans="1:12">
      <c r="A353" s="315"/>
      <c r="B353" s="315"/>
      <c r="C353" s="315"/>
      <c r="D353" s="315"/>
      <c r="E353" s="315"/>
      <c r="F353" s="315"/>
      <c r="G353" s="315"/>
      <c r="H353" s="315"/>
      <c r="I353" s="315"/>
      <c r="J353" s="315"/>
      <c r="K353" s="315"/>
      <c r="L353" s="319"/>
    </row>
  </sheetData>
  <mergeCells count="20">
    <mergeCell ref="I3:K3"/>
    <mergeCell ref="P1:R1"/>
    <mergeCell ref="F3:H3"/>
    <mergeCell ref="A3:B4"/>
    <mergeCell ref="C3:E3"/>
    <mergeCell ref="A16:B16"/>
    <mergeCell ref="A17:B17"/>
    <mergeCell ref="A18:B18"/>
    <mergeCell ref="A19:B19"/>
    <mergeCell ref="A22:B22"/>
    <mergeCell ref="A21:B21"/>
    <mergeCell ref="A20:B20"/>
    <mergeCell ref="A10:B10"/>
    <mergeCell ref="A9:B9"/>
    <mergeCell ref="A8:B8"/>
    <mergeCell ref="A15:B15"/>
    <mergeCell ref="A14:B14"/>
    <mergeCell ref="A13:B13"/>
    <mergeCell ref="A12:B12"/>
    <mergeCell ref="A11:B11"/>
  </mergeCells>
  <conditionalFormatting sqref="C21:K21">
    <cfRule type="cellIs" dxfId="0" priority="1" operator="lessThan">
      <formula>0</formula>
    </cfRule>
  </conditionalFormatting>
  <hyperlinks>
    <hyperlink ref="M1" location="'Spis    Contents'!A1" display="Spis    Contents"/>
  </hyperlinks>
  <pageMargins left="0.7" right="0.7" top="0.75" bottom="0.75" header="0.3" footer="0.3"/>
  <pageSetup paperSize="9" orientation="portrait" horizont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5"/>
  <sheetViews>
    <sheetView zoomScaleNormal="100" workbookViewId="0">
      <pane ySplit="12" topLeftCell="A13" activePane="bottomLeft" state="frozen"/>
      <selection pane="bottomLeft" activeCell="I1" sqref="I1"/>
    </sheetView>
  </sheetViews>
  <sheetFormatPr defaultRowHeight="14.25"/>
  <cols>
    <col min="1" max="1" width="21.875" style="1" customWidth="1"/>
    <col min="2" max="6" width="9" style="1"/>
    <col min="7" max="7" width="16.25" style="1" customWidth="1"/>
    <col min="8" max="8" width="9" style="1"/>
    <col min="9" max="9" width="19.25" style="1" customWidth="1"/>
    <col min="10" max="14" width="9" style="1"/>
  </cols>
  <sheetData>
    <row r="1" spans="1:27">
      <c r="A1" s="4" t="s">
        <v>309</v>
      </c>
      <c r="I1" s="119" t="s">
        <v>270</v>
      </c>
      <c r="J1" s="28"/>
      <c r="L1" s="28"/>
      <c r="M1" s="28"/>
      <c r="N1" s="28"/>
      <c r="O1" s="29"/>
      <c r="Q1" s="1"/>
      <c r="R1" s="1"/>
      <c r="S1" s="1"/>
      <c r="T1" s="1"/>
      <c r="U1" s="1"/>
      <c r="V1" s="1"/>
      <c r="W1" s="1"/>
      <c r="X1" s="1"/>
      <c r="Y1" s="1"/>
      <c r="Z1" s="1"/>
      <c r="AA1" s="1"/>
    </row>
    <row r="2" spans="1:27">
      <c r="A2" s="30" t="s">
        <v>77</v>
      </c>
      <c r="I2" s="14"/>
      <c r="J2" s="28"/>
      <c r="K2" s="28"/>
      <c r="L2" s="28"/>
      <c r="O2" s="1"/>
    </row>
    <row r="3" spans="1:27">
      <c r="A3" s="14" t="s">
        <v>129</v>
      </c>
      <c r="I3" s="14"/>
      <c r="J3" s="28"/>
      <c r="K3" s="28"/>
      <c r="L3" s="28"/>
      <c r="O3" s="1"/>
    </row>
    <row r="4" spans="1:27">
      <c r="A4" s="14" t="s">
        <v>220</v>
      </c>
      <c r="I4" s="14"/>
      <c r="J4" s="28"/>
      <c r="K4" s="28"/>
      <c r="L4" s="28"/>
      <c r="O4" s="1"/>
    </row>
    <row r="5" spans="1:27" ht="24">
      <c r="A5" s="64" t="s">
        <v>38</v>
      </c>
      <c r="B5" s="65">
        <v>2015</v>
      </c>
      <c r="C5" s="65">
        <v>2020</v>
      </c>
      <c r="D5" s="530">
        <v>2022</v>
      </c>
      <c r="E5" s="65">
        <v>2023</v>
      </c>
      <c r="F5" s="21" t="s">
        <v>39</v>
      </c>
      <c r="G5" s="28"/>
      <c r="H5" s="28"/>
      <c r="I5" s="28"/>
      <c r="M5"/>
      <c r="N5"/>
    </row>
    <row r="6" spans="1:27" ht="14.1" customHeight="1">
      <c r="A6" s="8" t="s">
        <v>1</v>
      </c>
      <c r="B6" s="38">
        <v>1684</v>
      </c>
      <c r="C6" s="235">
        <v>1610.0509999999999</v>
      </c>
      <c r="D6" s="235">
        <v>1589</v>
      </c>
      <c r="E6" s="235">
        <v>1579.7529999999999</v>
      </c>
      <c r="F6" s="10" t="s">
        <v>2</v>
      </c>
      <c r="G6" s="28"/>
      <c r="H6" s="174"/>
      <c r="I6" s="28"/>
      <c r="M6"/>
      <c r="N6"/>
    </row>
    <row r="7" spans="1:27">
      <c r="A7" s="19" t="s">
        <v>80</v>
      </c>
      <c r="B7" s="15">
        <v>819.8</v>
      </c>
      <c r="C7" s="223">
        <v>783.53300000000002</v>
      </c>
      <c r="D7" s="204">
        <v>772.14499999999998</v>
      </c>
      <c r="E7" s="204">
        <v>767.077</v>
      </c>
      <c r="F7" s="20" t="s">
        <v>40</v>
      </c>
      <c r="G7" s="28"/>
      <c r="H7" s="28"/>
      <c r="I7" s="28"/>
      <c r="M7"/>
      <c r="N7"/>
    </row>
    <row r="8" spans="1:27">
      <c r="A8" s="19" t="s">
        <v>81</v>
      </c>
      <c r="B8" s="15">
        <v>864.2</v>
      </c>
      <c r="C8" s="223">
        <v>826.51800000000003</v>
      </c>
      <c r="D8" s="204">
        <v>816.904</v>
      </c>
      <c r="E8" s="204">
        <v>812.67600000000004</v>
      </c>
      <c r="F8" s="20" t="s">
        <v>41</v>
      </c>
      <c r="G8" s="28"/>
      <c r="H8" s="28"/>
      <c r="I8" s="28"/>
      <c r="M8"/>
      <c r="N8"/>
    </row>
    <row r="9" spans="1:27" ht="24">
      <c r="A9" s="70" t="s">
        <v>20</v>
      </c>
      <c r="B9" s="15">
        <v>1154.8</v>
      </c>
      <c r="C9" s="223">
        <v>1104.2139999999999</v>
      </c>
      <c r="D9" s="204">
        <v>1084.4559999999999</v>
      </c>
      <c r="E9" s="204">
        <v>1077.597</v>
      </c>
      <c r="F9" s="69" t="s">
        <v>21</v>
      </c>
      <c r="G9" s="28"/>
      <c r="H9" s="28"/>
      <c r="I9" s="28"/>
      <c r="M9"/>
      <c r="N9"/>
    </row>
    <row r="10" spans="1:27">
      <c r="A10" s="100" t="s">
        <v>145</v>
      </c>
      <c r="B10" s="15">
        <v>553</v>
      </c>
      <c r="C10" s="223">
        <v>528.03200000000004</v>
      </c>
      <c r="D10" s="204">
        <v>517.50699999999995</v>
      </c>
      <c r="E10" s="204">
        <v>513.84100000000001</v>
      </c>
      <c r="F10" s="58" t="s">
        <v>144</v>
      </c>
      <c r="G10" s="28"/>
      <c r="H10" s="28"/>
      <c r="I10" s="28"/>
      <c r="M10"/>
      <c r="N10"/>
    </row>
    <row r="11" spans="1:27">
      <c r="A11" s="70" t="s">
        <v>22</v>
      </c>
      <c r="B11" s="15">
        <v>529.20000000000005</v>
      </c>
      <c r="C11" s="223">
        <v>505.83699999999999</v>
      </c>
      <c r="D11" s="204">
        <v>504.59300000000002</v>
      </c>
      <c r="E11" s="204">
        <v>502.15600000000001</v>
      </c>
      <c r="F11" s="69" t="s">
        <v>23</v>
      </c>
      <c r="M11"/>
      <c r="N11"/>
    </row>
    <row r="12" spans="1:27">
      <c r="A12" s="100" t="s">
        <v>145</v>
      </c>
      <c r="B12" s="15">
        <v>266.8</v>
      </c>
      <c r="C12" s="223">
        <v>255.501</v>
      </c>
      <c r="D12" s="204">
        <v>254.63800000000001</v>
      </c>
      <c r="E12" s="204">
        <v>253.23599999999999</v>
      </c>
      <c r="F12" s="58" t="s">
        <v>144</v>
      </c>
      <c r="M12"/>
      <c r="N12"/>
    </row>
    <row r="13" spans="1:27" ht="69" customHeight="1">
      <c r="A13" s="826" t="s">
        <v>148</v>
      </c>
      <c r="B13" s="826"/>
      <c r="C13" s="826"/>
      <c r="D13" s="826"/>
      <c r="E13" s="826"/>
      <c r="F13" s="826"/>
      <c r="G13" s="826"/>
      <c r="H13" s="826"/>
      <c r="I13" s="826"/>
      <c r="O13" s="1"/>
    </row>
    <row r="14" spans="1:27" ht="67.5" customHeight="1">
      <c r="A14" s="827" t="s">
        <v>283</v>
      </c>
      <c r="B14" s="827"/>
      <c r="C14" s="827"/>
      <c r="D14" s="827"/>
      <c r="E14" s="827"/>
      <c r="F14" s="827"/>
      <c r="G14" s="827"/>
      <c r="H14" s="827"/>
      <c r="I14" s="827"/>
      <c r="Q14" s="1"/>
      <c r="R14" s="1"/>
      <c r="S14" s="1"/>
      <c r="T14" s="1"/>
      <c r="U14" s="1"/>
      <c r="V14" s="1"/>
      <c r="W14" s="1"/>
      <c r="X14" s="1"/>
      <c r="Y14" s="1"/>
      <c r="Z14" s="1"/>
      <c r="AA14" s="1"/>
    </row>
    <row r="15" spans="1:27">
      <c r="Q15" s="1"/>
      <c r="R15" s="1"/>
      <c r="S15" s="1"/>
      <c r="T15" s="1"/>
      <c r="U15" s="1"/>
      <c r="V15" s="1"/>
      <c r="W15" s="1"/>
      <c r="X15" s="1"/>
      <c r="Y15" s="1"/>
      <c r="Z15" s="1"/>
      <c r="AA15" s="1"/>
    </row>
    <row r="16" spans="1:27">
      <c r="A16"/>
      <c r="B16"/>
      <c r="C16"/>
      <c r="D16"/>
      <c r="E16"/>
      <c r="F16"/>
      <c r="G16"/>
      <c r="H16"/>
      <c r="I16"/>
      <c r="J16"/>
      <c r="K16"/>
      <c r="L16"/>
      <c r="M16"/>
      <c r="N16"/>
      <c r="Q16" s="1"/>
      <c r="R16" s="1"/>
      <c r="S16" s="1"/>
      <c r="T16" s="1"/>
      <c r="U16" s="1"/>
      <c r="V16" s="1"/>
      <c r="W16" s="1"/>
      <c r="X16" s="1"/>
      <c r="Y16" s="1"/>
      <c r="Z16" s="1"/>
      <c r="AA16" s="1"/>
    </row>
    <row r="17" spans="1:27">
      <c r="A17"/>
      <c r="B17" s="30"/>
      <c r="C17"/>
      <c r="D17"/>
      <c r="E17"/>
      <c r="F17"/>
      <c r="G17"/>
      <c r="H17"/>
      <c r="I17"/>
      <c r="J17"/>
      <c r="K17"/>
      <c r="L17"/>
      <c r="M17"/>
      <c r="N17"/>
      <c r="Q17" s="1"/>
      <c r="R17" s="1"/>
      <c r="S17" s="1"/>
      <c r="T17" s="1"/>
      <c r="U17" s="1"/>
      <c r="V17" s="1"/>
      <c r="W17" s="1"/>
      <c r="X17" s="1"/>
      <c r="Y17" s="1"/>
      <c r="Z17" s="1"/>
      <c r="AA17" s="1"/>
    </row>
    <row r="18" spans="1:27">
      <c r="B18" s="30"/>
    </row>
    <row r="19" spans="1:27">
      <c r="B19" s="225"/>
    </row>
    <row r="20" spans="1:27">
      <c r="A20" s="315"/>
      <c r="B20" s="760"/>
      <c r="C20" s="761"/>
      <c r="D20" s="591"/>
      <c r="E20" s="591"/>
      <c r="F20" s="591"/>
      <c r="G20" s="591"/>
      <c r="H20" s="591"/>
      <c r="I20" s="591"/>
      <c r="J20" s="591"/>
      <c r="K20" s="591"/>
    </row>
    <row r="21" spans="1:27">
      <c r="A21" s="623"/>
      <c r="B21" s="713"/>
      <c r="C21" s="714"/>
      <c r="D21" s="725"/>
      <c r="E21" s="725"/>
      <c r="F21" s="725"/>
      <c r="G21" s="725"/>
      <c r="H21" s="725"/>
      <c r="I21" s="725"/>
      <c r="J21" s="725"/>
      <c r="K21" s="725"/>
    </row>
    <row r="22" spans="1:27">
      <c r="A22" s="315"/>
      <c r="B22" s="725"/>
      <c r="C22" s="722"/>
      <c r="D22" s="762"/>
      <c r="E22" s="762"/>
      <c r="F22" s="762"/>
      <c r="G22" s="762"/>
      <c r="H22" s="762"/>
      <c r="I22" s="762"/>
      <c r="J22" s="762"/>
      <c r="K22" s="762"/>
      <c r="L22" s="467"/>
    </row>
    <row r="23" spans="1:27">
      <c r="A23" s="315"/>
      <c r="B23" s="734"/>
      <c r="C23" s="591"/>
      <c r="D23" s="591"/>
      <c r="E23" s="591"/>
      <c r="F23" s="591"/>
      <c r="G23" s="591"/>
      <c r="H23" s="591"/>
      <c r="I23" s="591"/>
      <c r="J23" s="591"/>
      <c r="K23" s="591"/>
      <c r="L23" s="420"/>
    </row>
    <row r="24" spans="1:27" ht="14.25" customHeight="1">
      <c r="A24" s="315"/>
      <c r="B24" s="747"/>
      <c r="C24" s="720"/>
      <c r="D24" s="730"/>
      <c r="E24" s="600"/>
      <c r="F24" s="762"/>
      <c r="G24" s="762"/>
      <c r="H24" s="762"/>
      <c r="I24" s="762"/>
      <c r="J24" s="762"/>
      <c r="K24" s="762"/>
      <c r="L24" s="471"/>
    </row>
    <row r="25" spans="1:27">
      <c r="A25" s="315"/>
      <c r="B25" s="747"/>
      <c r="C25" s="720"/>
      <c r="D25" s="747"/>
      <c r="E25" s="762"/>
      <c r="F25" s="720"/>
      <c r="G25" s="720"/>
      <c r="H25" s="720"/>
      <c r="I25" s="720"/>
      <c r="J25" s="720"/>
      <c r="K25" s="720"/>
      <c r="L25" s="467"/>
    </row>
    <row r="26" spans="1:27">
      <c r="A26" s="315"/>
      <c r="B26" s="747"/>
      <c r="C26" s="720"/>
      <c r="D26" s="747"/>
      <c r="E26" s="762"/>
      <c r="F26" s="730"/>
      <c r="G26" s="730"/>
      <c r="H26" s="730"/>
      <c r="I26" s="730"/>
      <c r="J26" s="730"/>
      <c r="K26" s="730"/>
      <c r="L26" s="471"/>
    </row>
    <row r="27" spans="1:27">
      <c r="A27" s="315"/>
      <c r="B27" s="482"/>
      <c r="C27" s="479"/>
      <c r="D27" s="480"/>
      <c r="E27" s="480"/>
      <c r="F27" s="480"/>
      <c r="G27" s="480"/>
      <c r="H27" s="480"/>
      <c r="I27" s="480"/>
      <c r="J27" s="480"/>
      <c r="K27" s="480"/>
      <c r="L27" s="474"/>
    </row>
    <row r="28" spans="1:27">
      <c r="A28" s="315"/>
      <c r="B28" s="473"/>
      <c r="C28" s="474"/>
      <c r="D28" s="474"/>
      <c r="E28" s="474"/>
      <c r="F28" s="474"/>
      <c r="G28" s="474"/>
      <c r="H28" s="474"/>
      <c r="I28" s="474"/>
      <c r="J28" s="474"/>
      <c r="K28" s="474"/>
      <c r="L28" s="475"/>
    </row>
    <row r="29" spans="1:27">
      <c r="A29" s="315"/>
      <c r="B29" s="477"/>
      <c r="C29" s="315"/>
      <c r="D29" s="315"/>
      <c r="E29" s="315"/>
      <c r="F29" s="315"/>
      <c r="G29" s="315"/>
      <c r="H29" s="315"/>
      <c r="I29" s="315"/>
      <c r="J29" s="315"/>
      <c r="K29" s="315"/>
      <c r="L29" s="315"/>
    </row>
    <row r="30" spans="1:27">
      <c r="A30" s="315"/>
      <c r="B30" s="315"/>
      <c r="C30" s="315"/>
      <c r="D30" s="315"/>
      <c r="E30" s="315"/>
      <c r="F30" s="315"/>
      <c r="G30" s="315"/>
      <c r="H30" s="315"/>
      <c r="I30" s="315"/>
      <c r="J30" s="315"/>
      <c r="K30" s="315"/>
      <c r="L30" s="315"/>
    </row>
    <row r="31" spans="1:27">
      <c r="B31" s="315"/>
      <c r="C31" s="315"/>
      <c r="D31" s="315"/>
      <c r="E31" s="315"/>
      <c r="F31" s="315"/>
      <c r="G31" s="315"/>
      <c r="H31" s="315"/>
      <c r="I31" s="315"/>
      <c r="J31" s="315"/>
      <c r="K31" s="315"/>
      <c r="L31" s="315"/>
    </row>
    <row r="32" spans="1:27">
      <c r="B32" s="315"/>
      <c r="C32" s="315"/>
      <c r="D32" s="315"/>
      <c r="E32" s="315"/>
      <c r="F32" s="315"/>
      <c r="G32" s="315"/>
      <c r="H32" s="315"/>
      <c r="I32" s="315"/>
      <c r="J32" s="315"/>
      <c r="K32" s="315"/>
      <c r="L32" s="315"/>
    </row>
    <row r="33" spans="2:12">
      <c r="B33" s="315"/>
      <c r="C33" s="315"/>
      <c r="D33" s="315"/>
      <c r="E33" s="315"/>
      <c r="F33" s="315"/>
      <c r="G33" s="315"/>
      <c r="H33" s="315"/>
      <c r="I33" s="315"/>
      <c r="J33" s="315"/>
      <c r="K33" s="315"/>
      <c r="L33" s="315"/>
    </row>
    <row r="34" spans="2:12">
      <c r="B34" s="315"/>
      <c r="C34" s="315"/>
      <c r="D34" s="315"/>
      <c r="E34" s="315"/>
      <c r="F34" s="315"/>
      <c r="G34" s="315"/>
      <c r="H34" s="315"/>
      <c r="I34" s="315"/>
      <c r="J34" s="315"/>
      <c r="K34" s="315"/>
      <c r="L34" s="315"/>
    </row>
    <row r="35" spans="2:12">
      <c r="B35" s="465"/>
      <c r="C35" s="466"/>
      <c r="D35" s="467"/>
      <c r="E35" s="467"/>
      <c r="F35" s="467"/>
      <c r="G35" s="467"/>
      <c r="H35" s="467"/>
      <c r="I35" s="467"/>
      <c r="J35" s="467"/>
      <c r="K35" s="467"/>
      <c r="L35" s="467"/>
    </row>
    <row r="36" spans="2:12">
      <c r="B36" s="468"/>
      <c r="C36" s="469"/>
      <c r="D36" s="420"/>
      <c r="E36" s="420"/>
      <c r="F36" s="420"/>
      <c r="G36" s="420"/>
      <c r="H36" s="420"/>
      <c r="I36" s="420"/>
      <c r="J36" s="420"/>
      <c r="K36" s="420"/>
      <c r="L36" s="420"/>
    </row>
    <row r="37" spans="2:12">
      <c r="B37" s="420"/>
      <c r="C37" s="470"/>
      <c r="D37" s="471"/>
      <c r="E37" s="471"/>
      <c r="F37" s="471"/>
      <c r="G37" s="471"/>
      <c r="H37" s="471"/>
      <c r="I37" s="471"/>
      <c r="J37" s="471"/>
      <c r="K37" s="471"/>
      <c r="L37" s="471"/>
    </row>
    <row r="38" spans="2:12">
      <c r="B38" s="472"/>
      <c r="C38" s="467"/>
      <c r="D38" s="467"/>
      <c r="E38" s="467"/>
      <c r="F38" s="467"/>
      <c r="G38" s="467"/>
      <c r="H38" s="467"/>
      <c r="I38" s="467"/>
      <c r="J38" s="467"/>
      <c r="K38" s="467"/>
      <c r="L38" s="467"/>
    </row>
    <row r="39" spans="2:12">
      <c r="B39" s="473"/>
      <c r="C39" s="474"/>
      <c r="D39" s="475"/>
      <c r="E39" s="476"/>
      <c r="F39" s="476"/>
      <c r="G39" s="471"/>
      <c r="H39" s="471"/>
      <c r="I39" s="471"/>
      <c r="J39" s="471"/>
      <c r="K39" s="471"/>
      <c r="L39" s="471"/>
    </row>
    <row r="40" spans="2:12">
      <c r="B40" s="473"/>
      <c r="C40" s="474"/>
      <c r="D40" s="473"/>
      <c r="E40" s="471"/>
      <c r="F40" s="471"/>
      <c r="G40" s="474"/>
      <c r="H40" s="474"/>
      <c r="I40" s="474"/>
      <c r="J40" s="474"/>
      <c r="K40" s="474"/>
      <c r="L40" s="474"/>
    </row>
    <row r="41" spans="2:12">
      <c r="B41" s="473"/>
      <c r="C41" s="474"/>
      <c r="D41" s="473"/>
      <c r="E41" s="471"/>
      <c r="F41" s="471"/>
      <c r="G41" s="475"/>
      <c r="H41" s="475"/>
      <c r="I41" s="475"/>
      <c r="J41" s="475"/>
      <c r="K41" s="475"/>
      <c r="L41" s="475"/>
    </row>
    <row r="42" spans="2:12">
      <c r="B42" s="478"/>
      <c r="C42" s="479"/>
      <c r="D42" s="480"/>
      <c r="E42" s="480"/>
      <c r="F42" s="480"/>
      <c r="G42" s="480"/>
      <c r="H42" s="480"/>
      <c r="I42" s="480"/>
      <c r="J42" s="480"/>
      <c r="K42" s="480"/>
      <c r="L42" s="480"/>
    </row>
    <row r="43" spans="2:12">
      <c r="B43" s="315"/>
      <c r="C43" s="315"/>
      <c r="D43" s="315"/>
      <c r="E43" s="315"/>
      <c r="F43" s="315"/>
      <c r="G43" s="315"/>
      <c r="H43" s="315"/>
      <c r="I43" s="315"/>
      <c r="J43" s="315"/>
      <c r="K43" s="315"/>
      <c r="L43" s="315"/>
    </row>
    <row r="44" spans="2:12">
      <c r="B44" s="315"/>
      <c r="C44" s="315"/>
      <c r="D44" s="315"/>
      <c r="E44" s="315"/>
      <c r="F44" s="315"/>
      <c r="G44" s="315"/>
      <c r="H44" s="315"/>
      <c r="I44" s="315"/>
      <c r="J44" s="315"/>
      <c r="K44" s="315"/>
      <c r="L44" s="315"/>
    </row>
    <row r="45" spans="2:12">
      <c r="B45" s="315"/>
      <c r="C45" s="315"/>
      <c r="D45" s="315"/>
      <c r="E45" s="315"/>
      <c r="F45" s="315"/>
      <c r="G45" s="315"/>
      <c r="H45" s="315"/>
      <c r="I45" s="315"/>
      <c r="J45" s="315"/>
      <c r="K45" s="315"/>
      <c r="L45" s="315"/>
    </row>
    <row r="46" spans="2:12">
      <c r="B46" s="315"/>
      <c r="C46" s="315"/>
      <c r="D46" s="315"/>
      <c r="E46" s="315"/>
      <c r="F46" s="315"/>
      <c r="G46" s="315"/>
      <c r="H46" s="315"/>
      <c r="I46" s="315"/>
      <c r="J46" s="315"/>
      <c r="K46" s="315"/>
      <c r="L46" s="315"/>
    </row>
    <row r="47" spans="2:12">
      <c r="B47" s="465"/>
      <c r="C47" s="466"/>
      <c r="D47" s="467"/>
      <c r="E47" s="467"/>
      <c r="F47" s="467"/>
      <c r="G47" s="467"/>
      <c r="H47" s="467"/>
      <c r="I47" s="467"/>
      <c r="J47" s="467"/>
      <c r="K47" s="467"/>
      <c r="L47" s="467"/>
    </row>
    <row r="48" spans="2:12">
      <c r="B48" s="472"/>
      <c r="C48" s="481"/>
      <c r="D48" s="467"/>
      <c r="E48" s="467"/>
      <c r="F48" s="467"/>
      <c r="G48" s="467"/>
      <c r="H48" s="467"/>
      <c r="I48" s="467"/>
      <c r="J48" s="467"/>
      <c r="K48" s="467"/>
      <c r="L48" s="467"/>
    </row>
    <row r="49" spans="2:12">
      <c r="B49" s="468"/>
      <c r="C49" s="469"/>
      <c r="D49" s="420"/>
      <c r="E49" s="420"/>
      <c r="F49" s="420"/>
      <c r="G49" s="420"/>
      <c r="H49" s="420"/>
      <c r="I49" s="420"/>
      <c r="J49" s="420"/>
      <c r="K49" s="420"/>
      <c r="L49" s="420"/>
    </row>
    <row r="50" spans="2:12">
      <c r="B50" s="420"/>
      <c r="C50" s="470"/>
      <c r="D50" s="471"/>
      <c r="E50" s="471"/>
      <c r="F50" s="471"/>
      <c r="G50" s="471"/>
      <c r="H50" s="471"/>
      <c r="I50" s="471"/>
      <c r="J50" s="471"/>
      <c r="K50" s="471"/>
      <c r="L50" s="471"/>
    </row>
    <row r="51" spans="2:12">
      <c r="B51" s="472"/>
      <c r="C51" s="467"/>
      <c r="D51" s="467"/>
      <c r="E51" s="467"/>
      <c r="F51" s="467"/>
      <c r="G51" s="467"/>
      <c r="H51" s="467"/>
      <c r="I51" s="467"/>
      <c r="J51" s="467"/>
      <c r="K51" s="467"/>
      <c r="L51" s="467"/>
    </row>
    <row r="52" spans="2:12">
      <c r="B52" s="473"/>
      <c r="C52" s="474"/>
      <c r="D52" s="475"/>
      <c r="E52" s="476"/>
      <c r="F52" s="476"/>
      <c r="G52" s="471"/>
      <c r="H52" s="471"/>
      <c r="I52" s="471"/>
      <c r="J52" s="471"/>
      <c r="K52" s="471"/>
      <c r="L52" s="471"/>
    </row>
    <row r="53" spans="2:12">
      <c r="B53" s="473"/>
      <c r="C53" s="474"/>
      <c r="D53" s="473"/>
      <c r="E53" s="471"/>
      <c r="F53" s="471"/>
      <c r="G53" s="474"/>
      <c r="H53" s="474"/>
      <c r="I53" s="474"/>
      <c r="J53" s="474"/>
      <c r="K53" s="474"/>
      <c r="L53" s="474"/>
    </row>
    <row r="54" spans="2:12">
      <c r="B54" s="473"/>
      <c r="C54" s="474"/>
      <c r="D54" s="473"/>
      <c r="E54" s="471"/>
      <c r="F54" s="471"/>
      <c r="G54" s="475"/>
      <c r="H54" s="475"/>
      <c r="I54" s="475"/>
      <c r="J54" s="475"/>
      <c r="K54" s="475"/>
      <c r="L54" s="475"/>
    </row>
    <row r="55" spans="2:12">
      <c r="B55" s="482"/>
      <c r="C55" s="479"/>
      <c r="D55" s="480"/>
      <c r="E55" s="480"/>
      <c r="F55" s="480"/>
      <c r="G55" s="480"/>
      <c r="H55" s="480"/>
      <c r="I55" s="480"/>
      <c r="J55" s="480"/>
      <c r="K55" s="480"/>
      <c r="L55" s="480"/>
    </row>
  </sheetData>
  <mergeCells count="2">
    <mergeCell ref="A13:I13"/>
    <mergeCell ref="A14:I14"/>
  </mergeCells>
  <hyperlinks>
    <hyperlink ref="I1" location="'Spis    Contents'!A1" display="Spis    Contents"/>
  </hyperlinks>
  <pageMargins left="0.7" right="0.7" top="0.75" bottom="0.75" header="0.3" footer="0.3"/>
  <pageSetup paperSize="9" orientation="portrait" horizontalDpi="4294967293"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8"/>
  <sheetViews>
    <sheetView zoomScaleNormal="100" workbookViewId="0">
      <pane xSplit="1" ySplit="6" topLeftCell="B7" activePane="bottomRight" state="frozen"/>
      <selection pane="topRight" activeCell="B1" sqref="B1"/>
      <selection pane="bottomLeft" activeCell="A7" sqref="A7"/>
      <selection pane="bottomRight" activeCell="N1" sqref="N1"/>
    </sheetView>
  </sheetViews>
  <sheetFormatPr defaultColWidth="9" defaultRowHeight="14.25"/>
  <cols>
    <col min="1" max="1" width="50.375" style="46" bestFit="1" customWidth="1"/>
    <col min="2" max="3" width="9.125" style="46" bestFit="1" customWidth="1"/>
    <col min="4" max="4" width="9.125" style="46" customWidth="1"/>
    <col min="5" max="7" width="9.125" style="46" bestFit="1" customWidth="1"/>
    <col min="8" max="8" width="9.125" style="46" customWidth="1"/>
    <col min="9" max="11" width="9.125" style="46" bestFit="1" customWidth="1"/>
    <col min="12" max="12" width="9.125" style="46" customWidth="1"/>
    <col min="13" max="13" width="9.125" style="46" bestFit="1" customWidth="1"/>
    <col min="14" max="14" width="9.125" style="46" customWidth="1"/>
    <col min="15" max="15" width="9.125" style="46" bestFit="1" customWidth="1"/>
    <col min="16" max="16" width="10.5" style="107" bestFit="1" customWidth="1"/>
    <col min="17" max="17" width="12.625" style="107" customWidth="1"/>
    <col min="18" max="18" width="12.625" style="46" customWidth="1"/>
    <col min="19" max="16384" width="9" style="46"/>
  </cols>
  <sheetData>
    <row r="1" spans="1:17" ht="14.25" customHeight="1">
      <c r="A1" s="103" t="s">
        <v>363</v>
      </c>
      <c r="B1" s="13"/>
      <c r="C1" s="13"/>
      <c r="D1" s="13"/>
      <c r="E1" s="13"/>
      <c r="F1" s="13"/>
      <c r="G1" s="13"/>
      <c r="H1" s="13"/>
      <c r="I1" s="13"/>
      <c r="N1" s="119" t="s">
        <v>271</v>
      </c>
    </row>
    <row r="2" spans="1:17" ht="14.25" customHeight="1">
      <c r="A2" s="70" t="s">
        <v>77</v>
      </c>
      <c r="B2" s="39"/>
      <c r="C2" s="39"/>
      <c r="D2" s="39"/>
      <c r="E2" s="39"/>
      <c r="F2" s="39"/>
      <c r="G2" s="39"/>
      <c r="H2" s="39"/>
      <c r="I2" s="39"/>
    </row>
    <row r="3" spans="1:17" ht="14.25" customHeight="1">
      <c r="A3" s="105" t="s">
        <v>284</v>
      </c>
      <c r="B3" s="39"/>
      <c r="C3" s="39"/>
      <c r="D3" s="39"/>
      <c r="E3" s="39"/>
      <c r="F3" s="39"/>
      <c r="G3" s="39"/>
      <c r="H3" s="39"/>
      <c r="I3" s="39"/>
    </row>
    <row r="4" spans="1:17" ht="14.25" customHeight="1">
      <c r="A4" s="106" t="s">
        <v>220</v>
      </c>
      <c r="B4" s="39"/>
      <c r="C4" s="39"/>
      <c r="D4" s="39"/>
      <c r="E4" s="39"/>
      <c r="F4" s="39"/>
      <c r="G4" s="39"/>
      <c r="H4" s="39"/>
      <c r="I4" s="39"/>
    </row>
    <row r="5" spans="1:17" ht="14.25" customHeight="1">
      <c r="A5" s="768" t="s">
        <v>219</v>
      </c>
      <c r="B5" s="67">
        <v>2015</v>
      </c>
      <c r="C5" s="486">
        <v>2020</v>
      </c>
      <c r="D5" s="531">
        <v>2022</v>
      </c>
      <c r="E5" s="486">
        <v>2023</v>
      </c>
      <c r="F5" s="486">
        <v>2015</v>
      </c>
      <c r="G5" s="67">
        <v>2020</v>
      </c>
      <c r="H5" s="534">
        <v>2022</v>
      </c>
      <c r="I5" s="780">
        <v>2023</v>
      </c>
      <c r="J5" s="781"/>
      <c r="K5" s="107"/>
      <c r="P5" s="46"/>
      <c r="Q5" s="46"/>
    </row>
    <row r="6" spans="1:17" ht="49.15" customHeight="1">
      <c r="A6" s="770"/>
      <c r="B6" s="766" t="s">
        <v>216</v>
      </c>
      <c r="C6" s="774"/>
      <c r="D6" s="774"/>
      <c r="E6" s="767"/>
      <c r="F6" s="766" t="s">
        <v>217</v>
      </c>
      <c r="G6" s="774"/>
      <c r="H6" s="774"/>
      <c r="I6" s="767"/>
      <c r="J6" s="66" t="s">
        <v>218</v>
      </c>
      <c r="K6" s="107"/>
      <c r="P6" s="46"/>
      <c r="Q6" s="46"/>
    </row>
    <row r="7" spans="1:17">
      <c r="A7" s="152" t="s">
        <v>158</v>
      </c>
      <c r="B7" s="153"/>
      <c r="C7" s="153"/>
      <c r="D7" s="153"/>
      <c r="E7" s="153"/>
      <c r="F7" s="153"/>
      <c r="G7" s="153"/>
      <c r="H7" s="153"/>
      <c r="I7" s="153"/>
      <c r="J7" s="154"/>
      <c r="K7" s="107"/>
      <c r="P7" s="46"/>
      <c r="Q7" s="46"/>
    </row>
    <row r="8" spans="1:17">
      <c r="A8" s="155" t="s">
        <v>159</v>
      </c>
      <c r="B8" s="156"/>
      <c r="C8" s="156"/>
      <c r="D8" s="156"/>
      <c r="E8" s="156"/>
      <c r="F8" s="156"/>
      <c r="G8" s="156"/>
      <c r="H8" s="156"/>
      <c r="I8" s="156"/>
      <c r="J8" s="157"/>
      <c r="K8" s="107"/>
      <c r="P8" s="46"/>
      <c r="Q8" s="46"/>
    </row>
    <row r="9" spans="1:17">
      <c r="A9" s="158" t="s">
        <v>214</v>
      </c>
      <c r="B9" s="156">
        <v>494</v>
      </c>
      <c r="C9" s="156">
        <v>496</v>
      </c>
      <c r="D9" s="156">
        <v>465</v>
      </c>
      <c r="E9" s="156">
        <v>495</v>
      </c>
      <c r="F9" s="156">
        <v>1299</v>
      </c>
      <c r="G9" s="156">
        <v>1212</v>
      </c>
      <c r="H9" s="156">
        <v>1198</v>
      </c>
      <c r="I9" s="156">
        <v>1198</v>
      </c>
      <c r="J9" s="157">
        <v>1661000</v>
      </c>
      <c r="K9" s="107"/>
      <c r="L9" s="389"/>
      <c r="P9" s="46"/>
      <c r="Q9" s="46"/>
    </row>
    <row r="10" spans="1:17">
      <c r="A10" s="158" t="s">
        <v>215</v>
      </c>
      <c r="B10" s="156">
        <v>56</v>
      </c>
      <c r="C10" s="156">
        <v>42</v>
      </c>
      <c r="D10" s="156">
        <v>58</v>
      </c>
      <c r="E10" s="156">
        <v>58</v>
      </c>
      <c r="F10" s="156">
        <v>30</v>
      </c>
      <c r="G10" s="156">
        <v>35</v>
      </c>
      <c r="H10" s="156">
        <v>28</v>
      </c>
      <c r="I10" s="156">
        <v>30</v>
      </c>
      <c r="J10" s="157">
        <v>20000</v>
      </c>
      <c r="K10" s="107"/>
      <c r="L10" s="389"/>
      <c r="M10" s="82"/>
      <c r="P10" s="46"/>
      <c r="Q10" s="46"/>
    </row>
    <row r="11" spans="1:17">
      <c r="A11" s="159" t="s">
        <v>285</v>
      </c>
      <c r="B11" s="156"/>
      <c r="C11" s="156"/>
      <c r="D11" s="156"/>
      <c r="E11" s="156"/>
      <c r="F11" s="156"/>
      <c r="G11" s="156"/>
      <c r="H11" s="156"/>
      <c r="I11" s="156"/>
      <c r="J11" s="157"/>
      <c r="K11" s="107"/>
      <c r="L11" s="390"/>
      <c r="P11" s="46"/>
      <c r="Q11" s="46"/>
    </row>
    <row r="12" spans="1:17">
      <c r="A12" s="155" t="s">
        <v>286</v>
      </c>
      <c r="B12" s="156"/>
      <c r="C12" s="156"/>
      <c r="D12" s="156"/>
      <c r="E12" s="156"/>
      <c r="F12" s="156"/>
      <c r="G12" s="156"/>
      <c r="H12" s="156"/>
      <c r="I12" s="156"/>
      <c r="J12" s="157"/>
      <c r="K12" s="107"/>
      <c r="L12" s="390"/>
      <c r="P12" s="46"/>
      <c r="Q12" s="46"/>
    </row>
    <row r="13" spans="1:17">
      <c r="A13" s="158" t="s">
        <v>287</v>
      </c>
      <c r="B13" s="156"/>
      <c r="C13" s="156"/>
      <c r="D13" s="156"/>
      <c r="E13" s="156"/>
      <c r="F13" s="156"/>
      <c r="G13" s="156"/>
      <c r="H13" s="156"/>
      <c r="I13" s="156"/>
      <c r="J13" s="157"/>
      <c r="K13" s="107"/>
      <c r="L13" s="390"/>
      <c r="P13" s="46"/>
      <c r="Q13" s="46"/>
    </row>
    <row r="14" spans="1:17">
      <c r="A14" s="158" t="s">
        <v>273</v>
      </c>
      <c r="B14" s="156"/>
      <c r="C14" s="156"/>
      <c r="D14" s="156"/>
      <c r="E14" s="156"/>
      <c r="F14" s="156"/>
      <c r="G14" s="156"/>
      <c r="H14" s="156"/>
      <c r="I14" s="156"/>
      <c r="J14" s="157"/>
      <c r="K14" s="107"/>
      <c r="L14" s="391"/>
      <c r="P14" s="46"/>
      <c r="Q14" s="46"/>
    </row>
    <row r="15" spans="1:17">
      <c r="A15" s="158" t="s">
        <v>294</v>
      </c>
      <c r="B15" s="156">
        <v>3</v>
      </c>
      <c r="C15" s="156">
        <v>3</v>
      </c>
      <c r="D15" s="156">
        <v>3</v>
      </c>
      <c r="E15" s="156">
        <v>3</v>
      </c>
      <c r="F15" s="156">
        <v>3</v>
      </c>
      <c r="G15" s="156">
        <v>5</v>
      </c>
      <c r="H15" s="156">
        <v>5</v>
      </c>
      <c r="I15" s="156">
        <v>3</v>
      </c>
      <c r="J15" s="157">
        <v>600</v>
      </c>
      <c r="K15" s="107"/>
      <c r="L15" s="391"/>
      <c r="P15" s="46"/>
      <c r="Q15" s="46"/>
    </row>
    <row r="16" spans="1:17">
      <c r="A16" s="159" t="s">
        <v>161</v>
      </c>
      <c r="B16" s="156"/>
      <c r="C16" s="156"/>
      <c r="D16" s="156"/>
      <c r="E16" s="156"/>
      <c r="F16" s="156"/>
      <c r="G16" s="156"/>
      <c r="H16" s="156"/>
      <c r="I16" s="156"/>
      <c r="J16" s="157"/>
      <c r="K16" s="107"/>
      <c r="L16" s="391"/>
      <c r="P16" s="46"/>
      <c r="Q16" s="46"/>
    </row>
    <row r="17" spans="1:17">
      <c r="A17" s="155" t="s">
        <v>162</v>
      </c>
      <c r="B17" s="156"/>
      <c r="C17" s="156"/>
      <c r="D17" s="156"/>
      <c r="E17" s="156"/>
      <c r="F17" s="156"/>
      <c r="G17" s="156"/>
      <c r="H17" s="156"/>
      <c r="I17" s="156"/>
      <c r="J17" s="157"/>
      <c r="K17" s="107"/>
      <c r="L17" s="391"/>
      <c r="P17" s="46"/>
      <c r="Q17" s="46"/>
    </row>
    <row r="18" spans="1:17">
      <c r="A18" s="158" t="s">
        <v>272</v>
      </c>
      <c r="B18" s="156"/>
      <c r="C18" s="156"/>
      <c r="D18" s="156"/>
      <c r="E18" s="156"/>
      <c r="F18" s="156"/>
      <c r="G18" s="156"/>
      <c r="H18" s="156"/>
      <c r="I18" s="156"/>
      <c r="J18" s="157"/>
      <c r="K18" s="107"/>
      <c r="L18" s="391"/>
      <c r="P18" s="46"/>
      <c r="Q18" s="46"/>
    </row>
    <row r="19" spans="1:17">
      <c r="A19" s="158" t="s">
        <v>273</v>
      </c>
      <c r="B19" s="156"/>
      <c r="C19" s="156"/>
      <c r="D19" s="156"/>
      <c r="E19" s="156"/>
      <c r="F19" s="156"/>
      <c r="G19" s="156"/>
      <c r="H19" s="156"/>
      <c r="I19" s="156"/>
      <c r="J19" s="157"/>
      <c r="K19" s="107"/>
      <c r="L19" s="391"/>
      <c r="P19" s="46"/>
      <c r="Q19" s="46"/>
    </row>
    <row r="20" spans="1:17">
      <c r="A20" s="158" t="s">
        <v>295</v>
      </c>
      <c r="B20" s="156">
        <v>43</v>
      </c>
      <c r="C20" s="156">
        <v>44</v>
      </c>
      <c r="D20" s="156">
        <v>44</v>
      </c>
      <c r="E20" s="156">
        <v>44</v>
      </c>
      <c r="F20" s="156">
        <v>44</v>
      </c>
      <c r="G20" s="156">
        <v>44</v>
      </c>
      <c r="H20" s="156">
        <v>44</v>
      </c>
      <c r="I20" s="156">
        <v>47</v>
      </c>
      <c r="J20" s="157">
        <v>42496</v>
      </c>
      <c r="K20" s="107"/>
      <c r="L20" s="391"/>
      <c r="P20" s="46"/>
      <c r="Q20" s="46"/>
    </row>
    <row r="21" spans="1:17">
      <c r="A21" s="159" t="s">
        <v>163</v>
      </c>
      <c r="B21" s="156"/>
      <c r="C21" s="156"/>
      <c r="D21" s="156"/>
      <c r="E21" s="156"/>
      <c r="F21" s="156"/>
      <c r="G21" s="156"/>
      <c r="H21" s="156"/>
      <c r="I21" s="156"/>
      <c r="J21" s="157"/>
      <c r="K21" s="107"/>
      <c r="L21" s="391"/>
      <c r="P21" s="46"/>
      <c r="Q21" s="46"/>
    </row>
    <row r="22" spans="1:17">
      <c r="A22" s="155" t="s">
        <v>164</v>
      </c>
      <c r="B22" s="156"/>
      <c r="C22" s="156"/>
      <c r="D22" s="156"/>
      <c r="E22" s="156"/>
      <c r="F22" s="156"/>
      <c r="G22" s="156"/>
      <c r="H22" s="156"/>
      <c r="I22" s="156"/>
      <c r="J22" s="157"/>
      <c r="K22" s="107"/>
      <c r="L22" s="391"/>
      <c r="P22" s="46"/>
      <c r="Q22" s="46"/>
    </row>
    <row r="23" spans="1:17">
      <c r="A23" s="158" t="s">
        <v>272</v>
      </c>
      <c r="B23" s="156"/>
      <c r="C23" s="156"/>
      <c r="D23" s="156"/>
      <c r="E23" s="156"/>
      <c r="F23" s="156"/>
      <c r="G23" s="156"/>
      <c r="H23" s="156"/>
      <c r="I23" s="156"/>
      <c r="J23" s="157"/>
      <c r="K23" s="107"/>
      <c r="L23" s="392"/>
      <c r="P23" s="46"/>
      <c r="Q23" s="46"/>
    </row>
    <row r="24" spans="1:17">
      <c r="A24" s="158" t="s">
        <v>273</v>
      </c>
      <c r="B24" s="156"/>
      <c r="C24" s="156"/>
      <c r="D24" s="156"/>
      <c r="E24" s="156"/>
      <c r="F24" s="156"/>
      <c r="G24" s="156"/>
      <c r="H24" s="156"/>
      <c r="I24" s="156"/>
      <c r="J24" s="157"/>
      <c r="K24" s="107"/>
      <c r="L24" s="392"/>
      <c r="P24" s="46"/>
      <c r="Q24" s="46"/>
    </row>
    <row r="25" spans="1:17">
      <c r="A25" s="158" t="s">
        <v>175</v>
      </c>
      <c r="B25" s="156">
        <v>14</v>
      </c>
      <c r="C25" s="156">
        <v>13</v>
      </c>
      <c r="D25" s="156">
        <v>14</v>
      </c>
      <c r="E25" s="156">
        <v>15</v>
      </c>
      <c r="F25" s="156">
        <v>19</v>
      </c>
      <c r="G25" s="156">
        <v>15</v>
      </c>
      <c r="H25" s="156">
        <v>17</v>
      </c>
      <c r="I25" s="156">
        <v>19</v>
      </c>
      <c r="J25" s="157">
        <v>1189</v>
      </c>
      <c r="K25" s="107"/>
      <c r="L25" s="392"/>
      <c r="P25" s="46"/>
      <c r="Q25" s="46"/>
    </row>
    <row r="26" spans="1:17">
      <c r="A26" s="158" t="s">
        <v>165</v>
      </c>
      <c r="B26" s="156">
        <v>3</v>
      </c>
      <c r="C26" s="156">
        <v>3</v>
      </c>
      <c r="D26" s="156">
        <v>6</v>
      </c>
      <c r="E26" s="156">
        <v>7</v>
      </c>
      <c r="F26" s="156">
        <v>8</v>
      </c>
      <c r="G26" s="156">
        <v>5</v>
      </c>
      <c r="H26" s="156">
        <v>5</v>
      </c>
      <c r="I26" s="156">
        <v>13</v>
      </c>
      <c r="J26" s="157">
        <v>632</v>
      </c>
      <c r="K26" s="107"/>
      <c r="L26" s="392"/>
      <c r="P26" s="46"/>
      <c r="Q26" s="46"/>
    </row>
    <row r="27" spans="1:17">
      <c r="A27" s="158" t="s">
        <v>357</v>
      </c>
      <c r="B27" s="156">
        <v>2</v>
      </c>
      <c r="C27" s="156">
        <v>16</v>
      </c>
      <c r="D27" s="156">
        <v>2</v>
      </c>
      <c r="E27" s="156">
        <v>2</v>
      </c>
      <c r="F27" s="156">
        <v>3</v>
      </c>
      <c r="G27" s="156">
        <v>20</v>
      </c>
      <c r="H27" s="156">
        <v>3</v>
      </c>
      <c r="I27" s="156">
        <v>3</v>
      </c>
      <c r="J27" s="157">
        <v>573</v>
      </c>
      <c r="K27" s="107"/>
      <c r="L27" s="393"/>
      <c r="P27" s="46"/>
      <c r="Q27" s="46"/>
    </row>
    <row r="28" spans="1:17">
      <c r="A28" s="158" t="s">
        <v>274</v>
      </c>
      <c r="B28" s="156">
        <v>7</v>
      </c>
      <c r="C28" s="156">
        <v>5</v>
      </c>
      <c r="D28" s="156">
        <v>5</v>
      </c>
      <c r="E28" s="156">
        <v>5</v>
      </c>
      <c r="F28" s="156">
        <v>43</v>
      </c>
      <c r="G28" s="156">
        <v>35</v>
      </c>
      <c r="H28" s="156">
        <v>31</v>
      </c>
      <c r="I28" s="156">
        <v>30</v>
      </c>
      <c r="J28" s="157">
        <v>508</v>
      </c>
      <c r="K28" s="107"/>
      <c r="L28" s="393"/>
      <c r="P28" s="46"/>
      <c r="Q28" s="46"/>
    </row>
    <row r="29" spans="1:17">
      <c r="A29" s="158" t="s">
        <v>173</v>
      </c>
      <c r="B29" s="156">
        <v>12</v>
      </c>
      <c r="C29" s="156">
        <v>11</v>
      </c>
      <c r="D29" s="156">
        <v>11</v>
      </c>
      <c r="E29" s="156">
        <v>11</v>
      </c>
      <c r="F29" s="156">
        <v>4</v>
      </c>
      <c r="G29" s="156">
        <v>4</v>
      </c>
      <c r="H29" s="156">
        <v>4</v>
      </c>
      <c r="I29" s="156">
        <v>4</v>
      </c>
      <c r="J29" s="157">
        <v>447</v>
      </c>
      <c r="K29" s="107"/>
      <c r="L29" s="394"/>
      <c r="P29" s="46"/>
      <c r="Q29" s="46"/>
    </row>
    <row r="30" spans="1:17">
      <c r="A30" s="158" t="s">
        <v>296</v>
      </c>
      <c r="B30" s="156">
        <v>6</v>
      </c>
      <c r="C30" s="156">
        <v>8</v>
      </c>
      <c r="D30" s="156">
        <v>6</v>
      </c>
      <c r="E30" s="156">
        <v>6</v>
      </c>
      <c r="F30" s="156">
        <v>15</v>
      </c>
      <c r="G30" s="156">
        <v>5</v>
      </c>
      <c r="H30" s="156">
        <v>3</v>
      </c>
      <c r="I30" s="156">
        <v>3</v>
      </c>
      <c r="J30" s="157">
        <v>229</v>
      </c>
      <c r="K30" s="107"/>
      <c r="L30" s="395"/>
      <c r="P30" s="46"/>
      <c r="Q30" s="46"/>
    </row>
    <row r="31" spans="1:17">
      <c r="A31" s="158" t="s">
        <v>160</v>
      </c>
      <c r="B31" s="156">
        <v>6</v>
      </c>
      <c r="C31" s="156">
        <v>6</v>
      </c>
      <c r="D31" s="156">
        <v>3</v>
      </c>
      <c r="E31" s="156">
        <v>2</v>
      </c>
      <c r="F31" s="156">
        <v>14</v>
      </c>
      <c r="G31" s="156">
        <v>10</v>
      </c>
      <c r="H31" s="156">
        <v>6</v>
      </c>
      <c r="I31" s="156">
        <v>4</v>
      </c>
      <c r="J31" s="157">
        <v>169</v>
      </c>
      <c r="K31" s="107"/>
      <c r="P31" s="46"/>
      <c r="Q31" s="46"/>
    </row>
    <row r="32" spans="1:17">
      <c r="A32" s="158" t="s">
        <v>288</v>
      </c>
      <c r="B32" s="156">
        <v>2</v>
      </c>
      <c r="C32" s="156">
        <v>2</v>
      </c>
      <c r="D32" s="156">
        <v>2</v>
      </c>
      <c r="E32" s="156">
        <v>2</v>
      </c>
      <c r="F32" s="156">
        <v>2</v>
      </c>
      <c r="G32" s="156">
        <v>3</v>
      </c>
      <c r="H32" s="156">
        <v>3</v>
      </c>
      <c r="I32" s="156">
        <v>3</v>
      </c>
      <c r="J32" s="157">
        <v>120</v>
      </c>
      <c r="K32" s="107"/>
      <c r="P32" s="46"/>
      <c r="Q32" s="46"/>
    </row>
    <row r="33" spans="1:17">
      <c r="A33" s="158" t="s">
        <v>358</v>
      </c>
      <c r="B33" s="156">
        <v>2</v>
      </c>
      <c r="C33" s="156">
        <v>2</v>
      </c>
      <c r="D33" s="156">
        <v>2</v>
      </c>
      <c r="E33" s="156">
        <v>2</v>
      </c>
      <c r="F33" s="156">
        <v>1</v>
      </c>
      <c r="G33" s="156">
        <v>1</v>
      </c>
      <c r="H33" s="156">
        <v>2</v>
      </c>
      <c r="I33" s="156">
        <v>2</v>
      </c>
      <c r="J33" s="157">
        <v>96</v>
      </c>
      <c r="K33" s="107"/>
      <c r="P33" s="46"/>
      <c r="Q33" s="46"/>
    </row>
    <row r="34" spans="1:17">
      <c r="A34" s="159" t="s">
        <v>289</v>
      </c>
      <c r="B34" s="156"/>
      <c r="C34" s="156"/>
      <c r="D34" s="156"/>
      <c r="E34" s="156"/>
      <c r="F34" s="156"/>
      <c r="G34" s="156"/>
      <c r="H34" s="156"/>
      <c r="I34" s="156"/>
      <c r="J34" s="157"/>
      <c r="K34" s="107"/>
      <c r="P34" s="46"/>
      <c r="Q34" s="46"/>
    </row>
    <row r="35" spans="1:17">
      <c r="A35" s="155" t="s">
        <v>166</v>
      </c>
      <c r="B35" s="156"/>
      <c r="C35" s="156"/>
      <c r="D35" s="156"/>
      <c r="E35" s="156"/>
      <c r="F35" s="156"/>
      <c r="G35" s="156"/>
      <c r="H35" s="156"/>
      <c r="I35" s="156"/>
      <c r="J35" s="157"/>
      <c r="K35" s="107"/>
      <c r="P35" s="46"/>
      <c r="Q35" s="46"/>
    </row>
    <row r="36" spans="1:17">
      <c r="A36" s="158" t="s">
        <v>167</v>
      </c>
      <c r="B36" s="156">
        <v>85</v>
      </c>
      <c r="C36" s="156">
        <v>85</v>
      </c>
      <c r="D36" s="156">
        <v>86</v>
      </c>
      <c r="E36" s="156">
        <v>86</v>
      </c>
      <c r="F36" s="156" t="s">
        <v>204</v>
      </c>
      <c r="G36" s="156">
        <v>602</v>
      </c>
      <c r="H36" s="156">
        <v>620</v>
      </c>
      <c r="I36" s="156">
        <v>638</v>
      </c>
      <c r="J36" s="157" t="s">
        <v>354</v>
      </c>
      <c r="K36" s="107"/>
      <c r="L36" s="291"/>
      <c r="P36" s="46"/>
      <c r="Q36" s="46"/>
    </row>
    <row r="37" spans="1:17">
      <c r="A37" s="158" t="s">
        <v>168</v>
      </c>
      <c r="B37" s="156" t="s">
        <v>203</v>
      </c>
      <c r="C37" s="156">
        <v>2</v>
      </c>
      <c r="D37" s="156">
        <v>2</v>
      </c>
      <c r="E37" s="156">
        <v>2</v>
      </c>
      <c r="F37" s="156" t="s">
        <v>204</v>
      </c>
      <c r="G37" s="156">
        <v>11</v>
      </c>
      <c r="H37" s="156">
        <v>11</v>
      </c>
      <c r="I37" s="156">
        <v>11</v>
      </c>
      <c r="J37" s="157">
        <v>39</v>
      </c>
      <c r="K37" s="107"/>
      <c r="P37" s="46"/>
      <c r="Q37" s="46"/>
    </row>
    <row r="38" spans="1:17">
      <c r="A38" s="158" t="s">
        <v>174</v>
      </c>
      <c r="B38" s="156">
        <v>1</v>
      </c>
      <c r="C38" s="156">
        <v>1</v>
      </c>
      <c r="D38" s="156">
        <v>1</v>
      </c>
      <c r="E38" s="156">
        <v>1</v>
      </c>
      <c r="F38" s="156">
        <v>10</v>
      </c>
      <c r="G38" s="156">
        <v>6</v>
      </c>
      <c r="H38" s="156">
        <v>5</v>
      </c>
      <c r="I38" s="156">
        <v>5</v>
      </c>
      <c r="J38" s="157">
        <v>47</v>
      </c>
      <c r="K38" s="107"/>
      <c r="P38" s="46"/>
      <c r="Q38" s="46"/>
    </row>
    <row r="39" spans="1:17">
      <c r="A39" s="158"/>
      <c r="B39" s="156"/>
      <c r="C39" s="156"/>
      <c r="D39" s="156"/>
      <c r="E39" s="156"/>
      <c r="F39" s="156"/>
      <c r="G39" s="156"/>
      <c r="H39" s="156"/>
      <c r="I39" s="156"/>
      <c r="J39" s="157"/>
      <c r="K39" s="107"/>
      <c r="P39" s="46"/>
      <c r="Q39" s="46"/>
    </row>
    <row r="40" spans="1:17">
      <c r="A40" s="159" t="s">
        <v>290</v>
      </c>
      <c r="B40" s="156"/>
      <c r="C40" s="156"/>
      <c r="D40" s="156"/>
      <c r="E40" s="156"/>
      <c r="F40" s="156"/>
      <c r="G40" s="156"/>
      <c r="H40" s="156"/>
      <c r="I40" s="156"/>
      <c r="J40" s="157"/>
      <c r="K40" s="107"/>
      <c r="P40" s="46"/>
      <c r="Q40" s="46"/>
    </row>
    <row r="41" spans="1:17">
      <c r="A41" s="155" t="s">
        <v>170</v>
      </c>
      <c r="B41" s="156"/>
      <c r="C41" s="156"/>
      <c r="D41" s="156"/>
      <c r="E41" s="156"/>
      <c r="F41" s="156"/>
      <c r="G41" s="156"/>
      <c r="H41" s="156"/>
      <c r="I41" s="156"/>
      <c r="J41" s="157"/>
      <c r="K41" s="107"/>
      <c r="P41" s="46"/>
      <c r="Q41" s="46"/>
    </row>
    <row r="42" spans="1:17">
      <c r="A42" s="158" t="s">
        <v>291</v>
      </c>
      <c r="B42" s="156" t="s">
        <v>204</v>
      </c>
      <c r="C42" s="156" t="s">
        <v>204</v>
      </c>
      <c r="D42" s="156" t="s">
        <v>204</v>
      </c>
      <c r="E42" s="156" t="s">
        <v>204</v>
      </c>
      <c r="F42" s="156" t="s">
        <v>204</v>
      </c>
      <c r="G42" s="156">
        <v>1</v>
      </c>
      <c r="H42" s="156">
        <v>1</v>
      </c>
      <c r="I42" s="156">
        <v>1</v>
      </c>
      <c r="J42" s="157">
        <v>500</v>
      </c>
      <c r="K42" s="107"/>
      <c r="P42" s="46"/>
      <c r="Q42" s="46"/>
    </row>
    <row r="43" spans="1:17">
      <c r="A43" s="158" t="s">
        <v>359</v>
      </c>
      <c r="B43" s="156" t="s">
        <v>204</v>
      </c>
      <c r="C43" s="156" t="s">
        <v>204</v>
      </c>
      <c r="D43" s="156" t="s">
        <v>204</v>
      </c>
      <c r="E43" s="156" t="s">
        <v>204</v>
      </c>
      <c r="F43" s="156" t="s">
        <v>204</v>
      </c>
      <c r="G43" s="156" t="s">
        <v>204</v>
      </c>
      <c r="H43" s="156" t="s">
        <v>204</v>
      </c>
      <c r="I43" s="156" t="s">
        <v>204</v>
      </c>
      <c r="J43" s="157">
        <v>160</v>
      </c>
      <c r="K43" s="107"/>
      <c r="P43" s="46"/>
      <c r="Q43" s="46"/>
    </row>
    <row r="44" spans="1:17">
      <c r="A44" s="159" t="s">
        <v>292</v>
      </c>
      <c r="B44" s="156"/>
      <c r="C44" s="156"/>
      <c r="D44" s="156"/>
      <c r="E44" s="156"/>
      <c r="F44" s="156"/>
      <c r="G44" s="156"/>
      <c r="H44" s="156"/>
      <c r="I44" s="156"/>
      <c r="J44" s="157"/>
      <c r="K44" s="107"/>
      <c r="P44" s="46"/>
      <c r="Q44" s="46"/>
    </row>
    <row r="45" spans="1:17">
      <c r="A45" s="155" t="s">
        <v>171</v>
      </c>
      <c r="B45" s="156"/>
      <c r="C45" s="156"/>
      <c r="D45" s="156"/>
      <c r="E45" s="156"/>
      <c r="F45" s="156"/>
      <c r="G45" s="156"/>
      <c r="H45" s="156"/>
      <c r="I45" s="156"/>
      <c r="J45" s="157"/>
      <c r="K45" s="107"/>
      <c r="P45" s="46"/>
      <c r="Q45" s="46"/>
    </row>
    <row r="46" spans="1:17">
      <c r="A46" s="158" t="s">
        <v>169</v>
      </c>
      <c r="B46" s="156">
        <v>3</v>
      </c>
      <c r="C46" s="156">
        <v>3</v>
      </c>
      <c r="D46" s="156">
        <v>2</v>
      </c>
      <c r="E46" s="156">
        <v>2</v>
      </c>
      <c r="F46" s="156">
        <v>13</v>
      </c>
      <c r="G46" s="156">
        <v>14</v>
      </c>
      <c r="H46" s="156">
        <v>15</v>
      </c>
      <c r="I46" s="156">
        <v>15</v>
      </c>
      <c r="J46" s="157">
        <v>67</v>
      </c>
      <c r="K46" s="107"/>
      <c r="P46" s="46"/>
      <c r="Q46" s="46"/>
    </row>
    <row r="47" spans="1:17">
      <c r="A47" s="158" t="s">
        <v>297</v>
      </c>
      <c r="B47" s="156" t="s">
        <v>204</v>
      </c>
      <c r="C47" s="156" t="s">
        <v>204</v>
      </c>
      <c r="D47" s="156" t="s">
        <v>204</v>
      </c>
      <c r="E47" s="156" t="s">
        <v>204</v>
      </c>
      <c r="F47" s="156" t="s">
        <v>204</v>
      </c>
      <c r="G47" s="156" t="s">
        <v>204</v>
      </c>
      <c r="H47" s="156" t="s">
        <v>204</v>
      </c>
      <c r="I47" s="156" t="s">
        <v>204</v>
      </c>
      <c r="J47" s="157">
        <v>45</v>
      </c>
      <c r="K47" s="107"/>
      <c r="P47" s="46"/>
      <c r="Q47" s="46"/>
    </row>
    <row r="48" spans="1:17">
      <c r="A48" s="158" t="s">
        <v>293</v>
      </c>
      <c r="B48" s="156"/>
      <c r="C48" s="156"/>
      <c r="D48" s="156"/>
      <c r="E48" s="156"/>
      <c r="F48" s="156"/>
      <c r="G48" s="156"/>
      <c r="H48" s="156"/>
      <c r="I48" s="156"/>
      <c r="J48" s="157"/>
      <c r="K48" s="107"/>
      <c r="P48" s="46"/>
      <c r="Q48" s="46"/>
    </row>
    <row r="49" spans="1:17">
      <c r="A49" s="160" t="s">
        <v>172</v>
      </c>
      <c r="B49" s="156"/>
      <c r="C49" s="156"/>
      <c r="D49" s="156"/>
      <c r="E49" s="156"/>
      <c r="F49" s="156"/>
      <c r="G49" s="156"/>
      <c r="H49" s="156"/>
      <c r="I49" s="156"/>
      <c r="J49" s="157"/>
      <c r="K49" s="107"/>
      <c r="P49" s="46"/>
      <c r="Q49" s="46"/>
    </row>
    <row r="50" spans="1:17">
      <c r="A50" s="158" t="s">
        <v>275</v>
      </c>
      <c r="B50" s="156">
        <v>1</v>
      </c>
      <c r="C50" s="156">
        <v>1</v>
      </c>
      <c r="D50" s="156">
        <v>1</v>
      </c>
      <c r="E50" s="156">
        <v>1</v>
      </c>
      <c r="F50" s="156">
        <v>1</v>
      </c>
      <c r="G50" s="156">
        <v>1</v>
      </c>
      <c r="H50" s="156">
        <v>1</v>
      </c>
      <c r="I50" s="156">
        <v>1</v>
      </c>
      <c r="J50" s="157">
        <v>302</v>
      </c>
      <c r="K50" s="107"/>
      <c r="P50" s="46"/>
      <c r="Q50" s="46"/>
    </row>
    <row r="51" spans="1:17">
      <c r="A51" s="158" t="s">
        <v>312</v>
      </c>
      <c r="B51" s="156">
        <v>1</v>
      </c>
      <c r="C51" s="156">
        <v>1</v>
      </c>
      <c r="D51" s="156">
        <v>1</v>
      </c>
      <c r="E51" s="156">
        <v>1</v>
      </c>
      <c r="F51" s="156" t="s">
        <v>204</v>
      </c>
      <c r="G51" s="156" t="s">
        <v>204</v>
      </c>
      <c r="H51" s="156" t="s">
        <v>204</v>
      </c>
      <c r="I51" s="156" t="s">
        <v>204</v>
      </c>
      <c r="J51" s="157" t="s">
        <v>355</v>
      </c>
      <c r="K51" s="107"/>
      <c r="L51" s="291"/>
      <c r="P51" s="46"/>
      <c r="Q51" s="46"/>
    </row>
    <row r="52" spans="1:17">
      <c r="A52" s="158" t="s">
        <v>311</v>
      </c>
      <c r="B52" s="156">
        <v>1</v>
      </c>
      <c r="C52" s="156">
        <v>1</v>
      </c>
      <c r="D52" s="156">
        <v>1</v>
      </c>
      <c r="E52" s="156">
        <v>1</v>
      </c>
      <c r="F52" s="156">
        <v>2</v>
      </c>
      <c r="G52" s="156">
        <v>4</v>
      </c>
      <c r="H52" s="156">
        <v>4</v>
      </c>
      <c r="I52" s="156">
        <v>4</v>
      </c>
      <c r="J52" s="157">
        <v>30</v>
      </c>
      <c r="K52" s="107"/>
      <c r="P52" s="46"/>
      <c r="Q52" s="46"/>
    </row>
    <row r="53" spans="1:17" ht="71.25" customHeight="1">
      <c r="A53" s="764" t="s">
        <v>360</v>
      </c>
      <c r="B53" s="764"/>
      <c r="C53" s="764"/>
      <c r="D53" s="764"/>
      <c r="E53" s="764"/>
      <c r="F53" s="764"/>
      <c r="G53" s="764"/>
      <c r="H53" s="764"/>
      <c r="I53" s="764"/>
      <c r="J53" s="764"/>
      <c r="K53" s="764"/>
      <c r="L53" s="764"/>
      <c r="M53" s="764"/>
      <c r="N53" s="764"/>
      <c r="O53" s="764"/>
      <c r="P53" s="764"/>
    </row>
    <row r="54" spans="1:17" ht="57" customHeight="1">
      <c r="A54" s="798" t="s">
        <v>361</v>
      </c>
      <c r="B54" s="798"/>
      <c r="C54" s="798"/>
      <c r="D54" s="798"/>
      <c r="E54" s="798"/>
      <c r="F54" s="798"/>
      <c r="G54" s="798"/>
      <c r="H54" s="798"/>
      <c r="I54" s="798"/>
      <c r="J54" s="798"/>
      <c r="K54" s="798"/>
      <c r="L54" s="798"/>
      <c r="M54" s="798"/>
      <c r="N54" s="798"/>
      <c r="O54" s="798"/>
      <c r="P54" s="798"/>
    </row>
    <row r="57" spans="1:17">
      <c r="C57" s="30" t="s">
        <v>349</v>
      </c>
    </row>
    <row r="58" spans="1:17">
      <c r="C58" s="30" t="s">
        <v>350</v>
      </c>
    </row>
    <row r="59" spans="1:17">
      <c r="A59" s="554"/>
      <c r="B59" s="225"/>
    </row>
    <row r="60" spans="1:17">
      <c r="A60" s="763"/>
      <c r="B60" s="763"/>
      <c r="C60" s="763"/>
      <c r="D60" s="763"/>
      <c r="E60" s="763"/>
      <c r="F60" s="763"/>
      <c r="G60" s="763"/>
      <c r="H60" s="763"/>
      <c r="I60" s="763"/>
      <c r="J60" s="763"/>
      <c r="K60" s="763"/>
      <c r="L60" s="763"/>
      <c r="M60" s="763"/>
    </row>
    <row r="61" spans="1:17">
      <c r="A61" s="763"/>
      <c r="B61" s="763"/>
      <c r="C61" s="763"/>
      <c r="D61" s="763"/>
      <c r="E61" s="763"/>
      <c r="F61" s="763"/>
      <c r="G61" s="763"/>
      <c r="H61" s="763"/>
      <c r="I61" s="763"/>
      <c r="J61" s="763"/>
      <c r="K61" s="763"/>
      <c r="L61" s="763"/>
      <c r="M61" s="763"/>
    </row>
    <row r="62" spans="1:17">
      <c r="A62" s="763"/>
      <c r="B62" s="763"/>
      <c r="C62" s="763"/>
      <c r="D62" s="763"/>
      <c r="E62" s="763"/>
      <c r="F62" s="763"/>
      <c r="G62" s="763"/>
      <c r="H62" s="763"/>
      <c r="I62" s="763"/>
      <c r="J62" s="763"/>
      <c r="K62" s="763"/>
      <c r="L62" s="763"/>
      <c r="M62" s="763"/>
    </row>
    <row r="63" spans="1:17">
      <c r="A63" s="763"/>
      <c r="B63" s="763"/>
      <c r="C63" s="763"/>
      <c r="D63" s="763"/>
      <c r="E63" s="763"/>
      <c r="F63" s="763"/>
      <c r="G63" s="763"/>
      <c r="H63" s="763"/>
      <c r="I63" s="763"/>
      <c r="J63" s="763"/>
      <c r="K63" s="763"/>
      <c r="L63" s="763"/>
      <c r="M63" s="763"/>
    </row>
    <row r="64" spans="1:17">
      <c r="A64" s="763"/>
      <c r="B64" s="763"/>
      <c r="C64" s="763"/>
      <c r="D64" s="763"/>
      <c r="E64" s="763"/>
      <c r="F64" s="763"/>
      <c r="G64" s="763"/>
      <c r="H64" s="763"/>
      <c r="I64" s="763"/>
      <c r="J64" s="763"/>
      <c r="K64" s="763"/>
      <c r="L64" s="763"/>
      <c r="M64" s="763"/>
    </row>
    <row r="65" spans="1:13">
      <c r="A65" s="763"/>
      <c r="B65" s="763"/>
      <c r="C65" s="763"/>
      <c r="D65" s="763"/>
      <c r="E65" s="763"/>
      <c r="F65" s="763"/>
      <c r="G65" s="763"/>
      <c r="H65" s="763"/>
      <c r="I65" s="763"/>
      <c r="J65" s="763"/>
      <c r="K65" s="763"/>
      <c r="L65" s="763"/>
      <c r="M65" s="763"/>
    </row>
    <row r="66" spans="1:13">
      <c r="A66" s="763"/>
      <c r="B66" s="763"/>
      <c r="C66" s="763"/>
      <c r="D66" s="763"/>
      <c r="E66" s="763"/>
      <c r="F66" s="763"/>
      <c r="G66" s="763"/>
      <c r="H66" s="763"/>
      <c r="I66" s="763"/>
      <c r="J66" s="763"/>
      <c r="K66" s="763"/>
      <c r="L66" s="763"/>
      <c r="M66" s="763"/>
    </row>
    <row r="67" spans="1:13">
      <c r="A67" s="763"/>
      <c r="B67" s="763"/>
      <c r="C67" s="763"/>
      <c r="D67" s="763"/>
      <c r="E67" s="763"/>
      <c r="F67" s="763"/>
      <c r="G67" s="763"/>
      <c r="H67" s="763"/>
      <c r="I67" s="763"/>
      <c r="J67" s="763"/>
      <c r="K67" s="763"/>
      <c r="L67" s="763"/>
      <c r="M67" s="763"/>
    </row>
    <row r="68" spans="1:13">
      <c r="A68" s="763"/>
      <c r="B68" s="763"/>
      <c r="C68" s="763"/>
      <c r="D68" s="763"/>
      <c r="E68" s="763"/>
      <c r="F68" s="763"/>
      <c r="G68" s="763"/>
      <c r="H68" s="763"/>
      <c r="I68" s="763"/>
      <c r="J68" s="763"/>
      <c r="K68" s="763"/>
      <c r="L68" s="763"/>
      <c r="M68" s="763"/>
    </row>
    <row r="69" spans="1:13">
      <c r="A69" s="763"/>
      <c r="B69" s="763"/>
      <c r="C69" s="763"/>
      <c r="D69" s="763"/>
      <c r="E69" s="763"/>
      <c r="F69" s="763"/>
      <c r="G69" s="763"/>
      <c r="H69" s="763"/>
      <c r="I69" s="763"/>
      <c r="J69" s="763"/>
      <c r="K69" s="763"/>
      <c r="L69" s="763"/>
      <c r="M69" s="763"/>
    </row>
    <row r="70" spans="1:13">
      <c r="A70" s="763"/>
      <c r="B70" s="763"/>
      <c r="C70" s="763"/>
      <c r="D70" s="763"/>
      <c r="E70" s="763"/>
      <c r="F70" s="763"/>
      <c r="G70" s="763"/>
      <c r="H70" s="763"/>
      <c r="I70" s="763"/>
      <c r="J70" s="763"/>
      <c r="K70" s="763"/>
      <c r="L70" s="763"/>
      <c r="M70" s="763"/>
    </row>
    <row r="71" spans="1:13">
      <c r="A71" s="763"/>
      <c r="B71" s="763"/>
      <c r="C71" s="763"/>
      <c r="D71" s="763"/>
      <c r="E71" s="763"/>
      <c r="F71" s="763"/>
      <c r="G71" s="763"/>
      <c r="H71" s="763"/>
      <c r="I71" s="763"/>
      <c r="J71" s="763"/>
      <c r="K71" s="763"/>
      <c r="L71" s="763"/>
      <c r="M71" s="763"/>
    </row>
    <row r="72" spans="1:13">
      <c r="A72" s="763"/>
      <c r="B72" s="763"/>
      <c r="C72" s="763"/>
      <c r="D72" s="763"/>
      <c r="E72" s="763"/>
      <c r="F72" s="763"/>
      <c r="G72" s="763"/>
      <c r="H72" s="763"/>
      <c r="I72" s="763"/>
      <c r="J72" s="763"/>
      <c r="K72" s="763"/>
      <c r="L72" s="763"/>
      <c r="M72" s="763"/>
    </row>
    <row r="73" spans="1:13">
      <c r="A73" s="763"/>
      <c r="B73" s="763"/>
      <c r="C73" s="763"/>
      <c r="D73" s="763"/>
      <c r="E73" s="763"/>
      <c r="F73" s="763"/>
      <c r="G73" s="763"/>
      <c r="H73" s="763"/>
      <c r="I73" s="763"/>
      <c r="J73" s="763"/>
      <c r="K73" s="763"/>
      <c r="L73" s="763"/>
      <c r="M73" s="763"/>
    </row>
    <row r="74" spans="1:13">
      <c r="A74" s="763"/>
      <c r="B74" s="763"/>
      <c r="C74" s="763"/>
      <c r="D74" s="763"/>
      <c r="E74" s="763"/>
      <c r="F74" s="763"/>
      <c r="G74" s="763"/>
      <c r="H74" s="763"/>
      <c r="I74" s="763"/>
      <c r="J74" s="763"/>
      <c r="K74" s="763"/>
      <c r="L74" s="763"/>
      <c r="M74" s="763"/>
    </row>
    <row r="75" spans="1:13">
      <c r="A75" s="763"/>
      <c r="B75" s="763"/>
      <c r="C75" s="763"/>
      <c r="D75" s="763"/>
      <c r="E75" s="763"/>
      <c r="F75" s="763"/>
      <c r="G75" s="763"/>
      <c r="H75" s="763"/>
      <c r="I75" s="763"/>
      <c r="J75" s="763"/>
      <c r="K75" s="763"/>
      <c r="L75" s="763"/>
      <c r="M75" s="763"/>
    </row>
    <row r="76" spans="1:13">
      <c r="A76" s="763"/>
      <c r="B76" s="763"/>
      <c r="C76" s="763"/>
      <c r="D76" s="763"/>
      <c r="E76" s="763"/>
      <c r="F76" s="763"/>
      <c r="G76" s="763"/>
      <c r="H76" s="763"/>
      <c r="I76" s="763"/>
      <c r="J76" s="763"/>
      <c r="K76" s="763"/>
      <c r="L76" s="763"/>
      <c r="M76" s="763"/>
    </row>
    <row r="77" spans="1:13">
      <c r="A77" s="763"/>
      <c r="B77" s="763"/>
      <c r="C77" s="763"/>
      <c r="D77" s="763"/>
      <c r="E77" s="763"/>
      <c r="F77" s="763"/>
      <c r="G77" s="763"/>
      <c r="H77" s="763"/>
      <c r="I77" s="763"/>
      <c r="J77" s="763"/>
      <c r="K77" s="763"/>
      <c r="L77" s="763"/>
      <c r="M77" s="763"/>
    </row>
    <row r="78" spans="1:13">
      <c r="A78" s="763"/>
      <c r="B78" s="763"/>
      <c r="C78" s="763"/>
      <c r="D78" s="763"/>
      <c r="E78" s="763"/>
      <c r="F78" s="763"/>
      <c r="G78" s="763"/>
      <c r="H78" s="763"/>
      <c r="I78" s="763"/>
      <c r="J78" s="763"/>
      <c r="K78" s="763"/>
      <c r="L78" s="763"/>
      <c r="M78" s="763"/>
    </row>
    <row r="79" spans="1:13">
      <c r="A79" s="763"/>
      <c r="B79" s="763"/>
      <c r="C79" s="763"/>
      <c r="D79" s="763"/>
      <c r="E79" s="763"/>
      <c r="F79" s="763"/>
      <c r="G79" s="763"/>
      <c r="H79" s="763"/>
      <c r="I79" s="763"/>
      <c r="J79" s="763"/>
      <c r="K79" s="763"/>
      <c r="L79" s="763"/>
      <c r="M79" s="763"/>
    </row>
    <row r="80" spans="1:13">
      <c r="A80" s="763"/>
      <c r="B80" s="763"/>
      <c r="C80" s="763"/>
      <c r="D80" s="763"/>
      <c r="E80" s="763"/>
      <c r="F80" s="763"/>
      <c r="G80" s="763"/>
      <c r="H80" s="763"/>
      <c r="I80" s="763"/>
      <c r="J80" s="763"/>
      <c r="K80" s="763"/>
      <c r="L80" s="763"/>
      <c r="M80" s="763"/>
    </row>
    <row r="81" spans="1:13">
      <c r="A81" s="763"/>
      <c r="B81" s="763"/>
      <c r="C81" s="763"/>
      <c r="D81" s="763"/>
      <c r="E81" s="763"/>
      <c r="F81" s="763"/>
      <c r="G81" s="763"/>
      <c r="H81" s="763"/>
      <c r="I81" s="763"/>
      <c r="J81" s="763"/>
      <c r="K81" s="763"/>
      <c r="L81" s="763"/>
      <c r="M81" s="763"/>
    </row>
    <row r="82" spans="1:13">
      <c r="A82" s="763"/>
      <c r="B82" s="763"/>
      <c r="C82" s="763"/>
      <c r="D82" s="763"/>
      <c r="E82" s="763"/>
      <c r="F82" s="763"/>
      <c r="G82" s="763"/>
      <c r="H82" s="763"/>
      <c r="I82" s="763"/>
      <c r="J82" s="763"/>
      <c r="K82" s="763"/>
      <c r="L82" s="763"/>
      <c r="M82" s="763"/>
    </row>
    <row r="83" spans="1:13">
      <c r="A83" s="763"/>
      <c r="B83" s="763"/>
      <c r="C83" s="763"/>
      <c r="D83" s="763"/>
      <c r="E83" s="763"/>
      <c r="F83" s="763"/>
      <c r="G83" s="763"/>
      <c r="H83" s="763"/>
      <c r="I83" s="763"/>
      <c r="J83" s="763"/>
      <c r="K83" s="763"/>
      <c r="L83" s="763"/>
      <c r="M83" s="763"/>
    </row>
    <row r="84" spans="1:13">
      <c r="A84" s="763"/>
      <c r="B84" s="763"/>
      <c r="C84" s="763"/>
      <c r="D84" s="763"/>
      <c r="E84" s="763"/>
      <c r="F84" s="763"/>
      <c r="G84" s="763"/>
      <c r="H84" s="763"/>
      <c r="I84" s="763"/>
      <c r="J84" s="763"/>
      <c r="K84" s="763"/>
      <c r="L84" s="763"/>
      <c r="M84" s="763"/>
    </row>
    <row r="85" spans="1:13">
      <c r="A85" s="763"/>
      <c r="B85" s="763"/>
      <c r="C85" s="763"/>
      <c r="D85" s="763"/>
      <c r="E85" s="763"/>
      <c r="F85" s="763"/>
      <c r="G85" s="763"/>
      <c r="H85" s="763"/>
      <c r="I85" s="763"/>
      <c r="J85" s="763"/>
      <c r="K85" s="763"/>
      <c r="L85" s="763"/>
      <c r="M85" s="763"/>
    </row>
    <row r="86" spans="1:13">
      <c r="A86" s="763"/>
      <c r="B86" s="763"/>
      <c r="C86" s="763"/>
      <c r="D86" s="763"/>
      <c r="E86" s="763"/>
      <c r="F86" s="763"/>
      <c r="G86" s="763"/>
      <c r="H86" s="763"/>
      <c r="I86" s="763"/>
      <c r="J86" s="763"/>
      <c r="K86" s="763"/>
      <c r="L86" s="763"/>
      <c r="M86" s="763"/>
    </row>
    <row r="87" spans="1:13">
      <c r="A87" s="763"/>
      <c r="B87" s="763"/>
      <c r="C87" s="763"/>
      <c r="D87" s="763"/>
      <c r="E87" s="763"/>
      <c r="F87" s="763"/>
      <c r="G87" s="763"/>
      <c r="H87" s="763"/>
      <c r="I87" s="763"/>
      <c r="J87" s="763"/>
      <c r="K87" s="763"/>
      <c r="L87" s="763"/>
      <c r="M87" s="763"/>
    </row>
    <row r="88" spans="1:13">
      <c r="A88" s="763"/>
      <c r="B88" s="763"/>
      <c r="C88" s="763"/>
      <c r="D88" s="763"/>
      <c r="E88" s="763"/>
      <c r="F88" s="763"/>
      <c r="G88" s="763"/>
      <c r="H88" s="763"/>
      <c r="I88" s="763"/>
      <c r="J88" s="763"/>
      <c r="K88" s="763"/>
      <c r="L88" s="763"/>
      <c r="M88" s="763"/>
    </row>
    <row r="89" spans="1:13">
      <c r="A89" s="763"/>
      <c r="B89" s="763"/>
      <c r="C89" s="763"/>
      <c r="D89" s="763"/>
      <c r="E89" s="763"/>
      <c r="F89" s="763"/>
      <c r="G89" s="763"/>
      <c r="H89" s="763"/>
      <c r="I89" s="763"/>
      <c r="J89" s="763"/>
      <c r="K89" s="763"/>
      <c r="L89" s="763"/>
      <c r="M89" s="763"/>
    </row>
    <row r="90" spans="1:13">
      <c r="A90" s="763"/>
      <c r="B90" s="763"/>
      <c r="C90" s="763"/>
      <c r="D90" s="763"/>
      <c r="E90" s="763"/>
      <c r="F90" s="763"/>
      <c r="G90" s="763"/>
      <c r="H90" s="763"/>
      <c r="I90" s="763"/>
      <c r="J90" s="763"/>
      <c r="K90" s="763"/>
      <c r="L90" s="763"/>
      <c r="M90" s="763"/>
    </row>
    <row r="91" spans="1:13">
      <c r="A91" s="763"/>
      <c r="B91" s="763"/>
      <c r="C91" s="763"/>
      <c r="D91" s="763"/>
      <c r="E91" s="763"/>
      <c r="F91" s="763"/>
      <c r="G91" s="763"/>
      <c r="H91" s="763"/>
      <c r="I91" s="763"/>
      <c r="J91" s="763"/>
      <c r="K91" s="763"/>
      <c r="L91" s="763"/>
      <c r="M91" s="763"/>
    </row>
    <row r="92" spans="1:13">
      <c r="A92" s="763"/>
      <c r="B92" s="763"/>
      <c r="C92" s="763"/>
      <c r="D92" s="763"/>
      <c r="E92" s="763"/>
      <c r="F92" s="763"/>
      <c r="G92" s="763"/>
      <c r="H92" s="763"/>
      <c r="I92" s="763"/>
      <c r="J92" s="763"/>
      <c r="K92" s="763"/>
      <c r="L92" s="763"/>
      <c r="M92" s="763"/>
    </row>
    <row r="93" spans="1:13">
      <c r="A93" s="763"/>
      <c r="B93" s="763"/>
      <c r="C93" s="763"/>
      <c r="D93" s="763"/>
      <c r="E93" s="763"/>
      <c r="F93" s="763"/>
      <c r="G93" s="763"/>
      <c r="H93" s="763"/>
      <c r="I93" s="763"/>
      <c r="J93" s="763"/>
      <c r="K93" s="763"/>
      <c r="L93" s="763"/>
      <c r="M93" s="763"/>
    </row>
    <row r="94" spans="1:13">
      <c r="A94" s="763"/>
      <c r="B94" s="763"/>
      <c r="C94" s="763"/>
      <c r="D94" s="763"/>
      <c r="E94" s="763"/>
      <c r="F94" s="763"/>
      <c r="G94" s="763"/>
      <c r="H94" s="763"/>
      <c r="I94" s="763"/>
      <c r="J94" s="763"/>
      <c r="K94" s="763"/>
      <c r="L94" s="763"/>
      <c r="M94" s="763"/>
    </row>
    <row r="95" spans="1:13">
      <c r="A95" s="763"/>
      <c r="B95" s="763"/>
      <c r="C95" s="763"/>
      <c r="D95" s="763"/>
      <c r="E95" s="763"/>
      <c r="F95" s="763"/>
      <c r="G95" s="763"/>
      <c r="H95" s="763"/>
      <c r="I95" s="763"/>
      <c r="J95" s="763"/>
      <c r="K95" s="763"/>
      <c r="L95" s="763"/>
      <c r="M95" s="763"/>
    </row>
    <row r="96" spans="1:13">
      <c r="A96" s="763"/>
      <c r="B96" s="763"/>
      <c r="C96" s="763"/>
      <c r="D96" s="763"/>
      <c r="E96" s="763"/>
      <c r="F96" s="763"/>
      <c r="G96" s="763"/>
      <c r="H96" s="763"/>
      <c r="I96" s="763"/>
      <c r="J96" s="763"/>
      <c r="K96" s="763"/>
      <c r="L96" s="763"/>
      <c r="M96" s="763"/>
    </row>
    <row r="97" spans="1:13">
      <c r="A97" s="763"/>
      <c r="B97" s="763"/>
      <c r="C97" s="763"/>
      <c r="D97" s="763"/>
      <c r="E97" s="763"/>
      <c r="F97" s="763"/>
      <c r="G97" s="763"/>
      <c r="H97" s="763"/>
      <c r="I97" s="763"/>
      <c r="J97" s="763"/>
      <c r="K97" s="763"/>
      <c r="L97" s="763"/>
      <c r="M97" s="763"/>
    </row>
    <row r="98" spans="1:13">
      <c r="A98" s="763"/>
      <c r="B98" s="763"/>
      <c r="C98" s="763"/>
      <c r="D98" s="763"/>
      <c r="E98" s="763"/>
      <c r="F98" s="763"/>
      <c r="G98" s="763"/>
      <c r="H98" s="763"/>
      <c r="I98" s="763"/>
      <c r="J98" s="763"/>
      <c r="K98" s="763"/>
      <c r="L98" s="763"/>
      <c r="M98" s="763"/>
    </row>
    <row r="99" spans="1:13">
      <c r="A99" s="763"/>
      <c r="B99" s="763"/>
      <c r="C99" s="763"/>
      <c r="D99" s="763"/>
      <c r="E99" s="763"/>
      <c r="F99" s="763"/>
      <c r="G99" s="763"/>
      <c r="H99" s="763"/>
      <c r="I99" s="763"/>
      <c r="J99" s="763"/>
      <c r="K99" s="763"/>
      <c r="L99" s="763"/>
      <c r="M99" s="763"/>
    </row>
    <row r="100" spans="1:13">
      <c r="A100" s="763"/>
      <c r="B100" s="763"/>
      <c r="C100" s="763"/>
      <c r="D100" s="763"/>
      <c r="E100" s="763"/>
      <c r="F100" s="763"/>
      <c r="G100" s="763"/>
      <c r="H100" s="763"/>
      <c r="I100" s="763"/>
      <c r="J100" s="763"/>
      <c r="K100" s="763"/>
      <c r="L100" s="763"/>
      <c r="M100" s="763"/>
    </row>
    <row r="101" spans="1:13">
      <c r="A101" s="763"/>
      <c r="B101" s="763"/>
      <c r="C101" s="763"/>
      <c r="D101" s="763"/>
      <c r="E101" s="763"/>
      <c r="F101" s="763"/>
      <c r="G101" s="763"/>
      <c r="H101" s="763"/>
      <c r="I101" s="763"/>
      <c r="J101" s="763"/>
      <c r="K101" s="763"/>
      <c r="L101" s="763"/>
      <c r="M101" s="763"/>
    </row>
    <row r="102" spans="1:13">
      <c r="A102" s="763"/>
      <c r="B102" s="763"/>
      <c r="C102" s="763"/>
      <c r="D102" s="763"/>
      <c r="E102" s="763"/>
      <c r="F102" s="763"/>
      <c r="G102" s="763"/>
      <c r="H102" s="763"/>
      <c r="I102" s="763"/>
      <c r="J102" s="763"/>
      <c r="K102" s="763"/>
      <c r="L102" s="763"/>
      <c r="M102" s="763"/>
    </row>
    <row r="103" spans="1:13">
      <c r="A103" s="763"/>
      <c r="B103" s="763"/>
      <c r="C103" s="763"/>
      <c r="D103" s="763"/>
      <c r="E103" s="763"/>
      <c r="F103" s="763"/>
      <c r="G103" s="763"/>
      <c r="H103" s="763"/>
      <c r="I103" s="763"/>
      <c r="J103" s="763"/>
      <c r="K103" s="763"/>
      <c r="L103" s="763"/>
      <c r="M103" s="763"/>
    </row>
    <row r="104" spans="1:13">
      <c r="A104" s="763"/>
      <c r="B104" s="763"/>
      <c r="C104" s="763"/>
      <c r="D104" s="763"/>
      <c r="E104" s="763"/>
      <c r="F104" s="763"/>
      <c r="G104" s="763"/>
      <c r="H104" s="763"/>
      <c r="I104" s="763"/>
      <c r="J104" s="763"/>
      <c r="K104" s="763"/>
      <c r="L104" s="763"/>
      <c r="M104" s="763"/>
    </row>
    <row r="105" spans="1:13">
      <c r="A105" s="763"/>
      <c r="B105" s="763"/>
      <c r="C105" s="763"/>
      <c r="D105" s="763"/>
      <c r="E105" s="763"/>
      <c r="F105" s="763"/>
      <c r="G105" s="763"/>
      <c r="H105" s="763"/>
      <c r="I105" s="763"/>
      <c r="J105" s="763"/>
      <c r="K105" s="763"/>
      <c r="L105" s="763"/>
      <c r="M105" s="763"/>
    </row>
    <row r="106" spans="1:13">
      <c r="A106" s="763"/>
      <c r="B106" s="763"/>
      <c r="C106" s="763"/>
      <c r="D106" s="763"/>
      <c r="E106" s="763"/>
      <c r="F106" s="763"/>
      <c r="G106" s="763"/>
      <c r="H106" s="763"/>
      <c r="I106" s="763"/>
      <c r="J106" s="763"/>
      <c r="K106" s="763"/>
      <c r="L106" s="763"/>
      <c r="M106" s="763"/>
    </row>
    <row r="107" spans="1:13">
      <c r="A107" s="763"/>
      <c r="B107" s="763"/>
      <c r="C107" s="763"/>
      <c r="D107" s="763"/>
      <c r="E107" s="763"/>
      <c r="F107" s="763"/>
      <c r="G107" s="763"/>
      <c r="H107" s="763"/>
      <c r="I107" s="763"/>
      <c r="J107" s="763"/>
      <c r="K107" s="763"/>
      <c r="L107" s="763"/>
      <c r="M107" s="763"/>
    </row>
    <row r="108" spans="1:13">
      <c r="A108" s="763"/>
      <c r="B108" s="763"/>
      <c r="C108" s="763"/>
      <c r="D108" s="763"/>
      <c r="E108" s="763"/>
      <c r="F108" s="763"/>
      <c r="G108" s="763"/>
      <c r="H108" s="763"/>
      <c r="I108" s="763"/>
      <c r="J108" s="763"/>
      <c r="K108" s="763"/>
      <c r="L108" s="763"/>
      <c r="M108" s="763"/>
    </row>
    <row r="109" spans="1:13">
      <c r="A109" s="763"/>
      <c r="B109" s="763"/>
      <c r="C109" s="763"/>
      <c r="D109" s="763"/>
      <c r="E109" s="763"/>
      <c r="F109" s="763"/>
      <c r="G109" s="763"/>
      <c r="H109" s="763"/>
      <c r="I109" s="763"/>
      <c r="J109" s="763"/>
      <c r="K109" s="763"/>
      <c r="L109" s="763"/>
      <c r="M109" s="763"/>
    </row>
    <row r="110" spans="1:13">
      <c r="A110" s="763"/>
      <c r="B110" s="763"/>
      <c r="C110" s="763"/>
      <c r="D110" s="763"/>
      <c r="E110" s="763"/>
      <c r="F110" s="763"/>
      <c r="G110" s="763"/>
      <c r="H110" s="763"/>
      <c r="I110" s="763"/>
      <c r="J110" s="763"/>
      <c r="K110" s="763"/>
      <c r="L110" s="763"/>
      <c r="M110" s="763"/>
    </row>
    <row r="111" spans="1:13">
      <c r="A111" s="763"/>
      <c r="B111" s="763"/>
      <c r="C111" s="763"/>
      <c r="D111" s="763"/>
      <c r="E111" s="763"/>
      <c r="F111" s="763"/>
      <c r="G111" s="763"/>
      <c r="H111" s="763"/>
      <c r="I111" s="763"/>
      <c r="J111" s="763"/>
      <c r="K111" s="763"/>
      <c r="L111" s="763"/>
      <c r="M111" s="763"/>
    </row>
    <row r="112" spans="1:13">
      <c r="A112" s="763"/>
      <c r="B112" s="763"/>
      <c r="C112" s="763"/>
      <c r="D112" s="763"/>
      <c r="E112" s="763"/>
      <c r="F112" s="763"/>
      <c r="G112" s="763"/>
      <c r="H112" s="763"/>
      <c r="I112" s="763"/>
      <c r="J112" s="763"/>
      <c r="K112" s="763"/>
      <c r="L112" s="763"/>
      <c r="M112" s="763"/>
    </row>
    <row r="113" spans="1:13">
      <c r="A113" s="763"/>
      <c r="B113" s="763"/>
      <c r="C113" s="763"/>
      <c r="D113" s="763"/>
      <c r="E113" s="763"/>
      <c r="F113" s="763"/>
      <c r="G113" s="763"/>
      <c r="H113" s="763"/>
      <c r="I113" s="763"/>
      <c r="J113" s="763"/>
      <c r="K113" s="763"/>
      <c r="L113" s="763"/>
      <c r="M113" s="763"/>
    </row>
    <row r="114" spans="1:13">
      <c r="A114" s="763"/>
      <c r="B114" s="763"/>
      <c r="C114" s="763"/>
      <c r="D114" s="763"/>
      <c r="E114" s="763"/>
      <c r="F114" s="763"/>
      <c r="G114" s="763"/>
      <c r="H114" s="763"/>
      <c r="I114" s="763"/>
      <c r="J114" s="763"/>
      <c r="K114" s="763"/>
      <c r="L114" s="763"/>
      <c r="M114" s="763"/>
    </row>
    <row r="115" spans="1:13">
      <c r="A115" s="763"/>
      <c r="B115" s="763"/>
      <c r="C115" s="763"/>
      <c r="D115" s="763"/>
      <c r="E115" s="763"/>
      <c r="F115" s="763"/>
      <c r="G115" s="763"/>
      <c r="H115" s="763"/>
      <c r="I115" s="763"/>
      <c r="J115" s="763"/>
      <c r="K115" s="763"/>
      <c r="L115" s="763"/>
      <c r="M115" s="763"/>
    </row>
    <row r="116" spans="1:13">
      <c r="A116" s="763"/>
      <c r="B116" s="763"/>
      <c r="C116" s="763"/>
      <c r="D116" s="763"/>
      <c r="E116" s="763"/>
      <c r="F116" s="763"/>
      <c r="G116" s="763"/>
      <c r="H116" s="763"/>
      <c r="I116" s="763"/>
      <c r="J116" s="763"/>
      <c r="K116" s="763"/>
      <c r="L116" s="763"/>
      <c r="M116" s="763"/>
    </row>
    <row r="117" spans="1:13">
      <c r="A117" s="763"/>
      <c r="B117" s="763"/>
      <c r="C117" s="763"/>
      <c r="D117" s="763"/>
      <c r="E117" s="763"/>
      <c r="F117" s="763"/>
      <c r="G117" s="763"/>
      <c r="H117" s="763"/>
      <c r="I117" s="763"/>
      <c r="J117" s="763"/>
      <c r="K117" s="763"/>
      <c r="L117" s="763"/>
      <c r="M117" s="763"/>
    </row>
    <row r="118" spans="1:13">
      <c r="A118" s="763"/>
      <c r="B118" s="763"/>
      <c r="C118" s="763"/>
      <c r="D118" s="763"/>
      <c r="E118" s="763"/>
      <c r="F118" s="763"/>
      <c r="G118" s="763"/>
      <c r="H118" s="763"/>
      <c r="I118" s="763"/>
      <c r="J118" s="763"/>
      <c r="K118" s="763"/>
      <c r="L118" s="763"/>
      <c r="M118" s="763"/>
    </row>
  </sheetData>
  <sortState ref="A36:O38">
    <sortCondition descending="1" ref="J36:J38"/>
  </sortState>
  <mergeCells count="6">
    <mergeCell ref="A53:P53"/>
    <mergeCell ref="A54:P54"/>
    <mergeCell ref="I5:J5"/>
    <mergeCell ref="A5:A6"/>
    <mergeCell ref="B6:E6"/>
    <mergeCell ref="F6:I6"/>
  </mergeCells>
  <hyperlinks>
    <hyperlink ref="N1" location="'Spis    Contents'!A1" display="Spis   Content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usz1"/>
  <dimension ref="A1:S45"/>
  <sheetViews>
    <sheetView zoomScale="96" zoomScaleNormal="96" zoomScaleSheetLayoutView="100" zoomScalePageLayoutView="85" workbookViewId="0">
      <pane xSplit="1" ySplit="5" topLeftCell="B6" activePane="bottomRight" state="frozen"/>
      <selection pane="topRight" activeCell="B1" sqref="B1"/>
      <selection pane="bottomLeft" activeCell="A6" sqref="A6"/>
      <selection pane="bottomRight" activeCell="K1" sqref="K1"/>
    </sheetView>
  </sheetViews>
  <sheetFormatPr defaultColWidth="9" defaultRowHeight="12"/>
  <cols>
    <col min="1" max="1" width="25.125" style="47" customWidth="1"/>
    <col min="2" max="4" width="9.875" style="47" customWidth="1"/>
    <col min="5" max="7" width="11.375" style="47" customWidth="1"/>
    <col min="8" max="8" width="11.625" style="47" customWidth="1"/>
    <col min="9" max="9" width="11" style="47" customWidth="1"/>
    <col min="10" max="16384" width="9" style="47"/>
  </cols>
  <sheetData>
    <row r="1" spans="1:19" ht="14.25" customHeight="1">
      <c r="A1" s="4" t="s">
        <v>299</v>
      </c>
      <c r="B1" s="1"/>
      <c r="C1" s="1"/>
      <c r="D1" s="1"/>
      <c r="E1" s="1"/>
      <c r="F1" s="1"/>
      <c r="G1" s="1"/>
      <c r="H1" s="1"/>
      <c r="I1" s="2"/>
      <c r="K1" s="119" t="s">
        <v>270</v>
      </c>
    </row>
    <row r="2" spans="1:19" ht="14.25" customHeight="1">
      <c r="A2" s="402" t="s">
        <v>276</v>
      </c>
      <c r="B2" s="28"/>
      <c r="C2" s="1"/>
      <c r="D2" s="1"/>
      <c r="E2" s="1"/>
      <c r="F2" s="1"/>
      <c r="G2" s="1"/>
      <c r="H2" s="1"/>
      <c r="I2" s="2"/>
      <c r="K2" s="71"/>
      <c r="L2" s="71"/>
      <c r="M2" s="71"/>
      <c r="N2" s="71"/>
      <c r="O2" s="71"/>
      <c r="P2" s="71"/>
      <c r="Q2" s="71"/>
      <c r="R2" s="71"/>
      <c r="S2" s="71"/>
    </row>
    <row r="3" spans="1:19" ht="14.25" customHeight="1">
      <c r="A3" s="50" t="s">
        <v>277</v>
      </c>
      <c r="B3" s="1"/>
      <c r="C3" s="1"/>
      <c r="D3" s="1"/>
      <c r="E3" s="1"/>
      <c r="F3" s="1"/>
      <c r="G3" s="1"/>
      <c r="H3" s="1"/>
      <c r="I3" s="18"/>
      <c r="K3" s="71"/>
      <c r="L3" s="71"/>
      <c r="M3" s="71"/>
      <c r="N3" s="71"/>
      <c r="O3" s="71"/>
      <c r="P3" s="71"/>
      <c r="Q3" s="71"/>
      <c r="R3" s="71"/>
      <c r="S3" s="71"/>
    </row>
    <row r="4" spans="1:19" ht="14.25" customHeight="1">
      <c r="A4" s="50" t="s">
        <v>278</v>
      </c>
      <c r="B4" s="1"/>
      <c r="C4" s="1"/>
      <c r="D4" s="1"/>
      <c r="E4" s="1"/>
      <c r="F4" s="1"/>
      <c r="G4" s="1"/>
      <c r="H4" s="18"/>
      <c r="I4" s="71"/>
      <c r="J4" s="71"/>
      <c r="K4" s="71"/>
      <c r="L4" s="71"/>
      <c r="M4" s="71"/>
      <c r="N4" s="71"/>
      <c r="O4" s="71"/>
      <c r="P4" s="71"/>
      <c r="Q4" s="71"/>
      <c r="R4" s="71"/>
    </row>
    <row r="5" spans="1:19" ht="12" customHeight="1">
      <c r="A5" s="59" t="s">
        <v>38</v>
      </c>
      <c r="B5" s="60">
        <v>2015</v>
      </c>
      <c r="C5" s="123">
        <v>2020</v>
      </c>
      <c r="D5" s="123">
        <v>2022</v>
      </c>
      <c r="E5" s="123">
        <v>2023</v>
      </c>
      <c r="F5" s="21" t="s">
        <v>39</v>
      </c>
      <c r="H5" s="71"/>
      <c r="I5" s="71"/>
      <c r="J5" s="71"/>
      <c r="K5" s="71"/>
      <c r="L5" s="71"/>
      <c r="M5" s="71"/>
      <c r="N5" s="71"/>
      <c r="O5" s="71"/>
      <c r="P5" s="71"/>
    </row>
    <row r="6" spans="1:19" ht="12" customHeight="1">
      <c r="A6" s="138" t="s">
        <v>1</v>
      </c>
      <c r="B6" s="146">
        <v>1710482</v>
      </c>
      <c r="C6" s="483">
        <v>1661073</v>
      </c>
      <c r="D6" s="537">
        <v>1640622</v>
      </c>
      <c r="E6" s="555">
        <v>1631784</v>
      </c>
      <c r="F6" s="139" t="s">
        <v>2</v>
      </c>
      <c r="H6" s="72"/>
      <c r="I6" s="72"/>
      <c r="J6" s="71"/>
      <c r="K6" s="71"/>
      <c r="L6" s="71"/>
      <c r="M6" s="71"/>
      <c r="N6" s="71"/>
      <c r="O6" s="71"/>
      <c r="P6" s="71"/>
    </row>
    <row r="7" spans="1:19" ht="12" customHeight="1">
      <c r="A7" s="140" t="s">
        <v>177</v>
      </c>
      <c r="B7" s="484">
        <v>75</v>
      </c>
      <c r="C7" s="252">
        <v>73</v>
      </c>
      <c r="D7" s="252">
        <v>72</v>
      </c>
      <c r="E7" s="252">
        <v>71</v>
      </c>
      <c r="F7" s="168" t="s">
        <v>178</v>
      </c>
      <c r="H7" s="71"/>
      <c r="I7" s="124"/>
      <c r="J7" s="71"/>
      <c r="K7" s="71"/>
      <c r="L7" s="71"/>
      <c r="M7" s="71"/>
      <c r="N7" s="71"/>
      <c r="O7" s="71"/>
      <c r="P7" s="71"/>
    </row>
    <row r="8" spans="1:19" ht="12" customHeight="1">
      <c r="A8" s="141" t="s">
        <v>80</v>
      </c>
      <c r="B8" s="490">
        <v>832293</v>
      </c>
      <c r="C8" s="196">
        <v>807013</v>
      </c>
      <c r="D8" s="538">
        <v>796189</v>
      </c>
      <c r="E8" s="538">
        <v>791367</v>
      </c>
      <c r="F8" s="142" t="s">
        <v>40</v>
      </c>
      <c r="I8" s="71"/>
      <c r="J8" s="71"/>
      <c r="K8" s="71"/>
      <c r="L8" s="71"/>
      <c r="M8" s="71"/>
    </row>
    <row r="9" spans="1:19" ht="12" customHeight="1">
      <c r="A9" s="141" t="s">
        <v>81</v>
      </c>
      <c r="B9" s="490">
        <v>878189</v>
      </c>
      <c r="C9" s="196">
        <v>854060</v>
      </c>
      <c r="D9" s="538">
        <v>844433</v>
      </c>
      <c r="E9" s="538">
        <v>840417</v>
      </c>
      <c r="F9" s="142" t="s">
        <v>41</v>
      </c>
      <c r="I9" s="71"/>
      <c r="J9" s="71"/>
      <c r="K9" s="71"/>
      <c r="L9" s="71"/>
      <c r="M9" s="71"/>
    </row>
    <row r="10" spans="1:19" ht="12" customHeight="1">
      <c r="A10" s="143" t="s">
        <v>120</v>
      </c>
      <c r="B10" s="204">
        <v>105.5</v>
      </c>
      <c r="C10" s="204">
        <v>105.8</v>
      </c>
      <c r="D10" s="223">
        <v>106.1</v>
      </c>
      <c r="E10" s="223">
        <v>106.2</v>
      </c>
      <c r="F10" s="144" t="s">
        <v>121</v>
      </c>
      <c r="I10" s="71"/>
      <c r="J10" s="71"/>
      <c r="K10" s="72"/>
      <c r="L10" s="72"/>
      <c r="M10" s="72"/>
      <c r="N10" s="72"/>
      <c r="O10" s="72"/>
      <c r="P10" s="71"/>
    </row>
    <row r="11" spans="1:19" ht="12" customHeight="1">
      <c r="A11" s="121" t="s">
        <v>20</v>
      </c>
      <c r="B11" s="490">
        <v>1172757</v>
      </c>
      <c r="C11" s="196">
        <v>1136448</v>
      </c>
      <c r="D11" s="538">
        <v>1116968</v>
      </c>
      <c r="E11" s="538">
        <v>1110406</v>
      </c>
      <c r="F11" s="145" t="s">
        <v>21</v>
      </c>
      <c r="I11" s="71"/>
      <c r="J11" s="71"/>
      <c r="K11" s="72"/>
      <c r="L11" s="72"/>
      <c r="M11" s="72"/>
      <c r="N11" s="72"/>
      <c r="O11" s="72"/>
      <c r="P11" s="71"/>
    </row>
    <row r="12" spans="1:19" ht="12" customHeight="1">
      <c r="A12" s="143" t="s">
        <v>122</v>
      </c>
      <c r="B12" s="490">
        <v>68.599999999999994</v>
      </c>
      <c r="C12" s="204">
        <v>68.400000000000006</v>
      </c>
      <c r="D12" s="204">
        <v>68.099999999999994</v>
      </c>
      <c r="E12" s="204">
        <v>68</v>
      </c>
      <c r="F12" s="144" t="s">
        <v>123</v>
      </c>
      <c r="I12" s="71"/>
      <c r="J12" s="71"/>
      <c r="K12" s="71"/>
      <c r="L12" s="71"/>
      <c r="M12" s="71"/>
      <c r="N12" s="71"/>
      <c r="O12" s="71"/>
      <c r="P12" s="71"/>
    </row>
    <row r="13" spans="1:19" ht="12" customHeight="1">
      <c r="A13" s="121" t="s">
        <v>22</v>
      </c>
      <c r="B13" s="490">
        <v>537725</v>
      </c>
      <c r="C13" s="196">
        <v>524625</v>
      </c>
      <c r="D13" s="538">
        <v>523654</v>
      </c>
      <c r="E13" s="538">
        <v>521378</v>
      </c>
      <c r="F13" s="145" t="s">
        <v>23</v>
      </c>
      <c r="I13" s="71"/>
      <c r="J13" s="71"/>
      <c r="K13" s="71"/>
      <c r="L13" s="71"/>
      <c r="M13" s="71"/>
    </row>
    <row r="14" spans="1:19" ht="12" customHeight="1">
      <c r="A14" s="143" t="s">
        <v>122</v>
      </c>
      <c r="B14" s="15">
        <v>31.4</v>
      </c>
      <c r="C14" s="204">
        <v>31.6</v>
      </c>
      <c r="D14" s="204">
        <v>31.9</v>
      </c>
      <c r="E14" s="204">
        <v>32</v>
      </c>
      <c r="F14" s="144" t="s">
        <v>123</v>
      </c>
      <c r="I14" s="71"/>
      <c r="J14" s="71"/>
      <c r="K14" s="71"/>
      <c r="L14" s="71"/>
      <c r="M14" s="71"/>
    </row>
    <row r="15" spans="1:19" ht="12" customHeight="1">
      <c r="A15" s="1"/>
      <c r="B15" s="1"/>
      <c r="C15" s="1"/>
      <c r="D15" s="1"/>
      <c r="E15" s="1"/>
      <c r="F15" s="1"/>
      <c r="G15" s="1"/>
      <c r="H15" s="18"/>
      <c r="I15" s="71"/>
      <c r="J15" s="71"/>
      <c r="K15" s="71"/>
      <c r="L15" s="71"/>
      <c r="M15" s="71"/>
    </row>
    <row r="16" spans="1:19" ht="11.1" customHeight="1">
      <c r="A16" s="79"/>
      <c r="B16" s="136"/>
      <c r="C16" s="137"/>
      <c r="D16" s="137"/>
      <c r="E16" s="136"/>
      <c r="F16" s="136"/>
      <c r="G16" s="136"/>
      <c r="H16" s="136"/>
      <c r="I16" s="62"/>
      <c r="J16" s="71"/>
      <c r="K16" s="71"/>
      <c r="L16" s="71"/>
      <c r="M16" s="71"/>
      <c r="N16" s="71"/>
    </row>
    <row r="17" spans="1:14" s="195" customFormat="1">
      <c r="L17" s="335"/>
    </row>
    <row r="18" spans="1:14" s="195" customFormat="1">
      <c r="B18" s="30"/>
    </row>
    <row r="19" spans="1:14" s="195" customFormat="1">
      <c r="B19" s="30"/>
    </row>
    <row r="20" spans="1:14" s="195" customFormat="1">
      <c r="B20" s="225"/>
    </row>
    <row r="21" spans="1:14">
      <c r="J21" s="71"/>
      <c r="K21" s="71"/>
      <c r="L21" s="71"/>
      <c r="M21" s="71"/>
      <c r="N21" s="71"/>
    </row>
    <row r="22" spans="1:14">
      <c r="A22" s="195"/>
      <c r="B22" s="195"/>
      <c r="C22" s="195"/>
      <c r="D22" s="195"/>
      <c r="E22" s="195"/>
      <c r="F22" s="195"/>
      <c r="G22" s="195"/>
      <c r="H22" s="195"/>
      <c r="I22" s="195"/>
      <c r="J22" s="195"/>
      <c r="K22" s="195"/>
      <c r="L22" s="71"/>
      <c r="M22" s="71"/>
      <c r="N22" s="71"/>
    </row>
    <row r="23" spans="1:14">
      <c r="A23" s="623"/>
      <c r="B23" s="195"/>
      <c r="C23" s="195"/>
      <c r="D23" s="195"/>
      <c r="E23" s="195"/>
      <c r="F23" s="195"/>
      <c r="G23" s="626"/>
      <c r="H23" s="401"/>
      <c r="I23" s="195"/>
      <c r="J23" s="195"/>
      <c r="K23" s="195"/>
    </row>
    <row r="24" spans="1:14">
      <c r="A24" s="195"/>
      <c r="B24" s="616"/>
      <c r="C24" s="630"/>
      <c r="D24" s="630"/>
      <c r="E24" s="630"/>
      <c r="F24" s="630"/>
      <c r="G24" s="630"/>
      <c r="H24" s="630"/>
      <c r="I24" s="630"/>
      <c r="J24" s="630"/>
      <c r="K24" s="630"/>
      <c r="L24" s="195"/>
    </row>
    <row r="25" spans="1:14" ht="12.75">
      <c r="A25" s="400"/>
      <c r="B25" s="616"/>
      <c r="C25" s="624"/>
      <c r="D25" s="552"/>
      <c r="E25" s="552"/>
      <c r="F25" s="552"/>
      <c r="G25" s="552"/>
      <c r="H25" s="552"/>
      <c r="I25" s="552"/>
      <c r="J25" s="552"/>
      <c r="K25" s="552"/>
      <c r="L25" s="195"/>
    </row>
    <row r="26" spans="1:14">
      <c r="A26" s="195"/>
      <c r="B26" s="616"/>
      <c r="C26" s="552"/>
      <c r="D26" s="552"/>
      <c r="E26" s="552"/>
      <c r="F26" s="552"/>
      <c r="G26" s="552"/>
      <c r="H26" s="552"/>
      <c r="I26" s="552"/>
      <c r="J26" s="552"/>
      <c r="K26" s="552"/>
      <c r="L26" s="195"/>
    </row>
    <row r="27" spans="1:14">
      <c r="A27" s="195"/>
      <c r="B27" s="616"/>
      <c r="C27" s="625"/>
      <c r="D27" s="553"/>
      <c r="E27" s="553"/>
      <c r="F27" s="553"/>
      <c r="G27" s="553"/>
      <c r="H27" s="553"/>
      <c r="I27" s="553"/>
      <c r="J27" s="553"/>
      <c r="K27" s="553"/>
      <c r="L27" s="195"/>
    </row>
    <row r="28" spans="1:14">
      <c r="A28" s="195"/>
      <c r="B28" s="616"/>
      <c r="C28" s="552"/>
      <c r="D28" s="552"/>
      <c r="E28" s="552"/>
      <c r="F28" s="552"/>
      <c r="G28" s="552"/>
      <c r="H28" s="552"/>
      <c r="I28" s="553"/>
      <c r="J28" s="553"/>
      <c r="K28" s="553"/>
      <c r="L28" s="195"/>
    </row>
    <row r="29" spans="1:14">
      <c r="A29" s="195"/>
      <c r="B29" s="631"/>
      <c r="C29" s="632"/>
      <c r="D29" s="552"/>
      <c r="E29" s="632"/>
      <c r="F29" s="553"/>
      <c r="G29" s="553"/>
      <c r="H29" s="553"/>
      <c r="I29" s="553"/>
      <c r="J29" s="553"/>
      <c r="K29" s="553"/>
      <c r="L29" s="195"/>
    </row>
    <row r="30" spans="1:14">
      <c r="A30" s="195"/>
      <c r="B30" s="631"/>
      <c r="C30" s="632"/>
      <c r="D30" s="553"/>
      <c r="E30" s="553"/>
      <c r="F30" s="632"/>
      <c r="G30" s="632"/>
      <c r="H30" s="632"/>
      <c r="I30" s="632"/>
      <c r="J30" s="632"/>
      <c r="K30" s="632"/>
      <c r="L30" s="195"/>
    </row>
    <row r="31" spans="1:14">
      <c r="A31" s="195"/>
      <c r="B31" s="631"/>
      <c r="C31" s="632"/>
      <c r="D31" s="553"/>
      <c r="E31" s="553"/>
      <c r="F31" s="552"/>
      <c r="G31" s="552"/>
      <c r="H31" s="552"/>
      <c r="I31" s="552"/>
      <c r="J31" s="552"/>
      <c r="K31" s="552"/>
      <c r="L31" s="195"/>
    </row>
    <row r="32" spans="1:14">
      <c r="A32" s="195"/>
      <c r="B32" s="552"/>
      <c r="C32" s="617"/>
      <c r="D32" s="617"/>
      <c r="E32" s="617"/>
      <c r="F32" s="617"/>
      <c r="G32" s="617"/>
      <c r="H32" s="617"/>
      <c r="I32" s="617"/>
      <c r="J32" s="617"/>
      <c r="K32" s="617"/>
      <c r="L32" s="195"/>
    </row>
    <row r="33" spans="1:12">
      <c r="A33" s="195"/>
      <c r="B33" s="195"/>
      <c r="C33" s="195"/>
      <c r="D33" s="195"/>
      <c r="E33" s="195"/>
      <c r="F33" s="195"/>
      <c r="G33" s="195"/>
      <c r="H33" s="195"/>
      <c r="I33" s="195"/>
      <c r="J33" s="195"/>
      <c r="K33" s="195"/>
      <c r="L33" s="195"/>
    </row>
    <row r="34" spans="1:12">
      <c r="A34" s="195"/>
      <c r="B34" s="195"/>
      <c r="C34" s="195"/>
      <c r="D34" s="195"/>
      <c r="E34" s="195"/>
      <c r="F34" s="195"/>
      <c r="G34" s="195"/>
      <c r="H34" s="195"/>
      <c r="I34" s="195"/>
      <c r="J34" s="195"/>
      <c r="K34" s="195"/>
      <c r="L34" s="195"/>
    </row>
    <row r="35" spans="1:12">
      <c r="A35" s="195"/>
      <c r="B35" s="195"/>
      <c r="C35" s="195"/>
      <c r="D35" s="195"/>
      <c r="E35" s="195"/>
      <c r="F35" s="195"/>
      <c r="G35" s="195"/>
      <c r="H35" s="195"/>
      <c r="I35" s="195"/>
      <c r="J35" s="195"/>
      <c r="K35" s="195"/>
      <c r="L35" s="195"/>
    </row>
    <row r="36" spans="1:12">
      <c r="A36" s="591"/>
      <c r="B36" s="195"/>
      <c r="C36" s="195"/>
      <c r="D36" s="195"/>
      <c r="E36" s="195"/>
      <c r="F36" s="195"/>
      <c r="G36" s="195"/>
      <c r="H36" s="195"/>
      <c r="I36" s="195"/>
      <c r="J36" s="195"/>
      <c r="K36" s="195"/>
      <c r="L36" s="195"/>
    </row>
    <row r="37" spans="1:12">
      <c r="A37" s="195"/>
      <c r="B37" s="195"/>
      <c r="C37" s="195"/>
      <c r="D37" s="195"/>
      <c r="E37" s="195"/>
      <c r="F37" s="195"/>
      <c r="G37" s="195"/>
      <c r="H37" s="195"/>
      <c r="I37" s="195"/>
      <c r="J37" s="195"/>
      <c r="K37" s="195"/>
    </row>
    <row r="38" spans="1:12">
      <c r="A38" s="195"/>
      <c r="B38" s="195"/>
      <c r="C38" s="195"/>
      <c r="D38" s="411"/>
      <c r="E38" s="195"/>
      <c r="F38" s="195"/>
      <c r="G38" s="195"/>
      <c r="H38" s="195"/>
      <c r="I38" s="195"/>
      <c r="J38" s="195"/>
      <c r="K38" s="195"/>
    </row>
    <row r="39" spans="1:12">
      <c r="A39" s="195"/>
      <c r="B39" s="195"/>
      <c r="C39" s="195"/>
      <c r="D39" s="195"/>
      <c r="E39" s="195"/>
      <c r="F39" s="195"/>
      <c r="G39" s="195"/>
      <c r="H39" s="195"/>
      <c r="I39" s="195"/>
      <c r="J39" s="195"/>
      <c r="K39" s="195"/>
    </row>
    <row r="40" spans="1:12">
      <c r="A40" s="195"/>
      <c r="B40" s="195"/>
      <c r="C40" s="195"/>
      <c r="D40" s="195"/>
      <c r="E40" s="195"/>
      <c r="F40" s="195"/>
      <c r="G40" s="195"/>
      <c r="H40" s="195"/>
      <c r="I40" s="195"/>
      <c r="J40" s="195"/>
      <c r="K40" s="195"/>
    </row>
    <row r="41" spans="1:12">
      <c r="A41" s="195"/>
      <c r="B41" s="195"/>
      <c r="C41" s="195"/>
      <c r="D41" s="195"/>
      <c r="E41" s="195"/>
      <c r="F41" s="195"/>
      <c r="G41" s="195"/>
      <c r="H41" s="195"/>
      <c r="I41" s="195"/>
      <c r="J41" s="195"/>
      <c r="K41" s="195"/>
    </row>
    <row r="42" spans="1:12" ht="15">
      <c r="A42" s="627"/>
      <c r="B42" s="628"/>
      <c r="C42" s="628"/>
      <c r="D42" s="628"/>
      <c r="E42" s="628"/>
      <c r="F42" s="628"/>
      <c r="G42" s="628"/>
      <c r="H42" s="628"/>
      <c r="I42" s="195"/>
      <c r="J42" s="195"/>
      <c r="K42" s="195"/>
    </row>
    <row r="43" spans="1:12" ht="15">
      <c r="A43" s="195"/>
      <c r="B43" s="629"/>
      <c r="C43" s="629"/>
      <c r="D43" s="629"/>
      <c r="E43" s="629"/>
      <c r="F43" s="629"/>
      <c r="G43" s="629"/>
      <c r="H43" s="629"/>
      <c r="I43" s="195"/>
      <c r="J43" s="195"/>
      <c r="K43" s="195"/>
    </row>
    <row r="44" spans="1:12" ht="15">
      <c r="A44" s="195"/>
      <c r="B44" s="629"/>
      <c r="C44" s="629"/>
      <c r="D44" s="629"/>
      <c r="E44" s="629"/>
      <c r="F44" s="629"/>
      <c r="G44" s="629"/>
      <c r="H44" s="629"/>
      <c r="I44" s="195"/>
      <c r="J44" s="195"/>
      <c r="K44" s="195"/>
    </row>
    <row r="45" spans="1:12">
      <c r="A45" s="195"/>
      <c r="B45" s="195"/>
      <c r="C45" s="195"/>
      <c r="D45" s="195"/>
      <c r="E45" s="195"/>
      <c r="F45" s="195"/>
      <c r="G45" s="195"/>
      <c r="H45" s="195"/>
      <c r="I45" s="195"/>
      <c r="J45" s="195"/>
      <c r="K45" s="195"/>
    </row>
  </sheetData>
  <hyperlinks>
    <hyperlink ref="K1" location="'Spis    Contents'!A1" display="Spis    Contents"/>
  </hyperlinks>
  <pageMargins left="0.70866141732283472" right="0.70866141732283472" top="0.74803149606299213" bottom="0.74803149606299213" header="0.31496062992125984" footer="0.31496062992125984"/>
  <pageSetup paperSize="9" fitToHeight="0" orientation="portrait" r:id="rId1"/>
  <drawing r:id="rId2"/>
  <legacyDrawing r:id="rId3"/>
  <controls>
    <mc:AlternateContent xmlns:mc="http://schemas.openxmlformats.org/markup-compatibility/2006">
      <mc:Choice Requires="x14">
        <control shapeId="1025" r:id="rId4" name="Control 1">
          <controlPr defaultSize="0" r:id="rId5">
            <anchor moveWithCells="1">
              <from>
                <xdr:col>0</xdr:col>
                <xdr:colOff>0</xdr:colOff>
                <xdr:row>27</xdr:row>
                <xdr:rowOff>114300</xdr:rowOff>
              </from>
              <to>
                <xdr:col>0</xdr:col>
                <xdr:colOff>876300</xdr:colOff>
                <xdr:row>29</xdr:row>
                <xdr:rowOff>28575</xdr:rowOff>
              </to>
            </anchor>
          </controlPr>
        </control>
      </mc:Choice>
      <mc:Fallback>
        <control shapeId="1025" r:id="rId4" name="Control 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zoomScaleNormal="100" zoomScaleSheetLayoutView="100" zoomScalePageLayoutView="85" workbookViewId="0">
      <pane xSplit="1" ySplit="5" topLeftCell="B6" activePane="bottomRight" state="frozen"/>
      <selection pane="topRight" activeCell="B1" sqref="B1"/>
      <selection pane="bottomLeft" activeCell="A6" sqref="A6"/>
      <selection pane="bottomRight" activeCell="D1" sqref="D1"/>
    </sheetView>
  </sheetViews>
  <sheetFormatPr defaultColWidth="9" defaultRowHeight="12"/>
  <cols>
    <col min="1" max="1" width="31.375" style="47" customWidth="1"/>
    <col min="2" max="6" width="9.5" style="47" customWidth="1"/>
    <col min="7" max="7" width="18.25" style="47" customWidth="1"/>
    <col min="8" max="8" width="9.5" style="171" customWidth="1"/>
    <col min="9" max="9" width="6.125" style="47" bestFit="1" customWidth="1"/>
    <col min="10" max="12" width="9" style="47"/>
    <col min="13" max="13" width="16.375" style="47" customWidth="1"/>
    <col min="14" max="16384" width="9" style="47"/>
  </cols>
  <sheetData>
    <row r="1" spans="1:11" ht="14.25" customHeight="1">
      <c r="A1" s="73" t="s">
        <v>352</v>
      </c>
      <c r="B1" s="1"/>
      <c r="C1" s="1"/>
      <c r="D1" s="1"/>
      <c r="E1" s="1"/>
      <c r="F1" s="1"/>
      <c r="G1" s="1"/>
      <c r="H1" s="169"/>
      <c r="I1" s="18"/>
      <c r="J1" s="119" t="s">
        <v>270</v>
      </c>
    </row>
    <row r="2" spans="1:11" ht="14.25" customHeight="1">
      <c r="A2" s="405" t="s">
        <v>276</v>
      </c>
      <c r="B2" s="28"/>
      <c r="C2" s="1"/>
      <c r="D2" s="1"/>
      <c r="E2" s="1"/>
      <c r="F2" s="1"/>
      <c r="G2" s="1"/>
      <c r="H2" s="169"/>
      <c r="I2" s="18"/>
    </row>
    <row r="3" spans="1:11" ht="14.25" customHeight="1">
      <c r="A3" s="406" t="s">
        <v>279</v>
      </c>
      <c r="B3" s="28"/>
      <c r="C3" s="1"/>
      <c r="D3" s="1"/>
      <c r="E3" s="1"/>
      <c r="F3" s="1"/>
      <c r="G3" s="1"/>
      <c r="H3" s="169"/>
      <c r="I3" s="18"/>
    </row>
    <row r="4" spans="1:11" ht="14.25" customHeight="1">
      <c r="A4" s="50" t="s">
        <v>280</v>
      </c>
      <c r="B4" s="1"/>
      <c r="C4" s="1"/>
      <c r="D4" s="1"/>
      <c r="E4" s="1"/>
      <c r="F4" s="1"/>
      <c r="G4" s="1"/>
      <c r="H4" s="169"/>
      <c r="I4" s="18"/>
    </row>
    <row r="5" spans="1:11" ht="12" customHeight="1">
      <c r="A5" s="64" t="s">
        <v>38</v>
      </c>
      <c r="B5" s="65">
        <v>2015</v>
      </c>
      <c r="C5" s="161">
        <v>2020</v>
      </c>
      <c r="D5" s="172">
        <v>2022</v>
      </c>
      <c r="E5" s="564">
        <v>2023</v>
      </c>
      <c r="F5" s="21" t="s">
        <v>39</v>
      </c>
      <c r="H5" s="71"/>
      <c r="I5" s="71"/>
      <c r="J5" s="71"/>
      <c r="K5" s="71"/>
    </row>
    <row r="6" spans="1:11" ht="12" customHeight="1">
      <c r="A6" s="8" t="s">
        <v>1</v>
      </c>
      <c r="B6" s="493">
        <v>1710482</v>
      </c>
      <c r="C6" s="176">
        <v>1661073</v>
      </c>
      <c r="D6" s="579">
        <v>1640622</v>
      </c>
      <c r="E6" s="580">
        <v>1631784</v>
      </c>
      <c r="F6" s="90" t="s">
        <v>108</v>
      </c>
      <c r="H6" s="71"/>
      <c r="I6" s="71"/>
      <c r="J6" s="71"/>
      <c r="K6" s="71"/>
    </row>
    <row r="7" spans="1:11" ht="12" customHeight="1">
      <c r="A7" s="8" t="s">
        <v>78</v>
      </c>
      <c r="B7" s="12">
        <v>296619</v>
      </c>
      <c r="C7" s="205">
        <v>288754</v>
      </c>
      <c r="D7" s="581">
        <v>283695</v>
      </c>
      <c r="E7" s="582">
        <v>278798</v>
      </c>
      <c r="F7" s="10" t="s">
        <v>79</v>
      </c>
      <c r="H7" s="71"/>
      <c r="I7" s="71"/>
      <c r="J7" s="71"/>
      <c r="K7" s="71"/>
    </row>
    <row r="8" spans="1:11" ht="12" customHeight="1">
      <c r="A8" s="19" t="s">
        <v>80</v>
      </c>
      <c r="B8" s="9">
        <v>152100</v>
      </c>
      <c r="C8" s="206">
        <v>148021</v>
      </c>
      <c r="D8" s="583">
        <v>145257</v>
      </c>
      <c r="E8" s="584">
        <v>142696</v>
      </c>
      <c r="F8" s="20" t="s">
        <v>40</v>
      </c>
      <c r="H8" s="71"/>
      <c r="I8" s="71"/>
      <c r="J8" s="71"/>
      <c r="K8" s="71"/>
    </row>
    <row r="9" spans="1:11" ht="12" customHeight="1">
      <c r="A9" s="74" t="s">
        <v>81</v>
      </c>
      <c r="B9" s="9">
        <v>144519</v>
      </c>
      <c r="C9" s="206">
        <v>140733</v>
      </c>
      <c r="D9" s="583">
        <v>138438</v>
      </c>
      <c r="E9" s="584">
        <v>136102</v>
      </c>
      <c r="F9" s="20" t="s">
        <v>41</v>
      </c>
      <c r="H9" s="71"/>
      <c r="I9" s="71"/>
      <c r="J9" s="71"/>
      <c r="K9" s="71"/>
    </row>
    <row r="10" spans="1:11" ht="12" customHeight="1">
      <c r="A10" s="75" t="s">
        <v>20</v>
      </c>
      <c r="B10" s="9">
        <v>190630</v>
      </c>
      <c r="C10" s="206">
        <v>184585</v>
      </c>
      <c r="D10" s="583">
        <v>182203</v>
      </c>
      <c r="E10" s="584">
        <v>179898</v>
      </c>
      <c r="F10" s="69" t="s">
        <v>21</v>
      </c>
      <c r="H10" s="71"/>
      <c r="I10" s="71"/>
      <c r="J10" s="71"/>
      <c r="K10" s="71"/>
    </row>
    <row r="11" spans="1:11" ht="12" customHeight="1">
      <c r="A11" s="75" t="s">
        <v>22</v>
      </c>
      <c r="B11" s="9">
        <v>105989</v>
      </c>
      <c r="C11" s="206">
        <v>104169</v>
      </c>
      <c r="D11" s="583">
        <v>101492</v>
      </c>
      <c r="E11" s="584">
        <v>98900</v>
      </c>
      <c r="F11" s="69" t="s">
        <v>23</v>
      </c>
      <c r="H11" s="71"/>
      <c r="I11" s="71"/>
      <c r="J11" s="71"/>
      <c r="K11" s="71"/>
    </row>
    <row r="12" spans="1:11" ht="12" customHeight="1">
      <c r="A12" s="76" t="s">
        <v>82</v>
      </c>
      <c r="B12" s="12">
        <v>1079511</v>
      </c>
      <c r="C12" s="205">
        <v>984649</v>
      </c>
      <c r="D12" s="581">
        <v>959103</v>
      </c>
      <c r="E12" s="585">
        <v>948113</v>
      </c>
      <c r="F12" s="10" t="s">
        <v>83</v>
      </c>
      <c r="H12" s="47"/>
    </row>
    <row r="13" spans="1:11" ht="12" customHeight="1">
      <c r="A13" s="74" t="s">
        <v>80</v>
      </c>
      <c r="B13" s="9">
        <v>575869</v>
      </c>
      <c r="C13" s="206">
        <v>528281</v>
      </c>
      <c r="D13" s="583">
        <v>512315</v>
      </c>
      <c r="E13" s="586">
        <v>505257</v>
      </c>
      <c r="F13" s="20" t="s">
        <v>40</v>
      </c>
      <c r="H13" s="47"/>
    </row>
    <row r="14" spans="1:11" ht="12" customHeight="1">
      <c r="A14" s="74" t="s">
        <v>81</v>
      </c>
      <c r="B14" s="9">
        <v>503642</v>
      </c>
      <c r="C14" s="206">
        <v>456368</v>
      </c>
      <c r="D14" s="583">
        <v>446788</v>
      </c>
      <c r="E14" s="586">
        <v>442856</v>
      </c>
      <c r="F14" s="20" t="s">
        <v>41</v>
      </c>
      <c r="H14" s="47"/>
    </row>
    <row r="15" spans="1:11" ht="12" customHeight="1">
      <c r="A15" s="75" t="s">
        <v>20</v>
      </c>
      <c r="B15" s="9">
        <v>730428</v>
      </c>
      <c r="C15" s="206">
        <v>663784</v>
      </c>
      <c r="D15" s="583">
        <v>641600</v>
      </c>
      <c r="E15" s="586">
        <v>633204</v>
      </c>
      <c r="F15" s="69" t="s">
        <v>21</v>
      </c>
      <c r="H15" s="47"/>
    </row>
    <row r="16" spans="1:11" ht="12" customHeight="1">
      <c r="A16" s="75" t="s">
        <v>22</v>
      </c>
      <c r="B16" s="9">
        <v>349083</v>
      </c>
      <c r="C16" s="206">
        <v>320865</v>
      </c>
      <c r="D16" s="583">
        <v>317503</v>
      </c>
      <c r="E16" s="586">
        <v>314909</v>
      </c>
      <c r="F16" s="69" t="s">
        <v>23</v>
      </c>
      <c r="H16" s="47"/>
    </row>
    <row r="17" spans="1:16" ht="12" customHeight="1">
      <c r="A17" s="76" t="s">
        <v>84</v>
      </c>
      <c r="B17" s="12">
        <v>334352</v>
      </c>
      <c r="C17" s="205">
        <v>387670</v>
      </c>
      <c r="D17" s="581">
        <v>397824</v>
      </c>
      <c r="E17" s="585">
        <v>404873</v>
      </c>
      <c r="F17" s="10" t="s">
        <v>85</v>
      </c>
      <c r="H17" s="47"/>
    </row>
    <row r="18" spans="1:16" ht="12" customHeight="1">
      <c r="A18" s="74" t="s">
        <v>80</v>
      </c>
      <c r="B18" s="9">
        <v>104324</v>
      </c>
      <c r="C18" s="206">
        <v>130711</v>
      </c>
      <c r="D18" s="583">
        <v>138617</v>
      </c>
      <c r="E18" s="586">
        <v>143414</v>
      </c>
      <c r="F18" s="20" t="s">
        <v>40</v>
      </c>
      <c r="H18" s="47"/>
      <c r="M18" s="129"/>
    </row>
    <row r="19" spans="1:16" ht="12" customHeight="1">
      <c r="A19" s="74" t="s">
        <v>81</v>
      </c>
      <c r="B19" s="9">
        <v>230028</v>
      </c>
      <c r="C19" s="206">
        <v>256959</v>
      </c>
      <c r="D19" s="583">
        <v>259207</v>
      </c>
      <c r="E19" s="586">
        <v>261459</v>
      </c>
      <c r="F19" s="20" t="s">
        <v>41</v>
      </c>
      <c r="H19" s="47"/>
    </row>
    <row r="20" spans="1:16" ht="12" customHeight="1">
      <c r="A20" s="75" t="s">
        <v>20</v>
      </c>
      <c r="B20" s="9">
        <v>251699</v>
      </c>
      <c r="C20" s="206">
        <v>288079</v>
      </c>
      <c r="D20" s="583">
        <v>293165</v>
      </c>
      <c r="E20" s="586">
        <v>297304</v>
      </c>
      <c r="F20" s="69" t="s">
        <v>21</v>
      </c>
      <c r="H20" s="47"/>
    </row>
    <row r="21" spans="1:16" ht="12" customHeight="1">
      <c r="A21" s="75" t="s">
        <v>22</v>
      </c>
      <c r="B21" s="9">
        <v>82653</v>
      </c>
      <c r="C21" s="206">
        <v>99591</v>
      </c>
      <c r="D21" s="583">
        <v>104659</v>
      </c>
      <c r="E21" s="586">
        <v>107569</v>
      </c>
      <c r="F21" s="69" t="s">
        <v>23</v>
      </c>
      <c r="H21" s="47"/>
    </row>
    <row r="22" spans="1:16" ht="36" customHeight="1">
      <c r="A22" s="76" t="s">
        <v>124</v>
      </c>
      <c r="B22" s="17">
        <v>58.4</v>
      </c>
      <c r="C22" s="207">
        <v>68.7</v>
      </c>
      <c r="D22" s="491">
        <v>71.099999999999994</v>
      </c>
      <c r="E22" s="491">
        <v>72.099999999999994</v>
      </c>
      <c r="F22" s="77" t="s">
        <v>86</v>
      </c>
      <c r="H22" s="47"/>
    </row>
    <row r="23" spans="1:16" ht="12" customHeight="1">
      <c r="A23" s="75" t="s">
        <v>87</v>
      </c>
      <c r="B23" s="16">
        <v>44.5</v>
      </c>
      <c r="C23" s="204">
        <v>52.8</v>
      </c>
      <c r="D23" s="492">
        <v>55.4</v>
      </c>
      <c r="E23" s="492">
        <v>56.6</v>
      </c>
      <c r="F23" s="69" t="s">
        <v>42</v>
      </c>
      <c r="H23" s="47"/>
    </row>
    <row r="24" spans="1:16" ht="12" customHeight="1">
      <c r="A24" s="75" t="s">
        <v>88</v>
      </c>
      <c r="B24" s="16">
        <v>74.400000000000006</v>
      </c>
      <c r="C24" s="204">
        <v>87.1</v>
      </c>
      <c r="D24" s="492">
        <v>89</v>
      </c>
      <c r="E24" s="492">
        <v>89.772070379536459</v>
      </c>
      <c r="F24" s="69" t="s">
        <v>43</v>
      </c>
      <c r="H24" s="47"/>
    </row>
    <row r="25" spans="1:16" ht="12" customHeight="1">
      <c r="A25" s="78"/>
      <c r="B25" s="128"/>
      <c r="C25" s="127"/>
      <c r="D25" s="26"/>
      <c r="E25" s="565"/>
      <c r="F25" s="26"/>
      <c r="G25" s="170"/>
      <c r="H25" s="69"/>
    </row>
    <row r="26" spans="1:16" ht="18.75" customHeight="1">
      <c r="A26" s="601"/>
      <c r="B26" s="26"/>
      <c r="C26" s="16"/>
      <c r="D26" s="16"/>
      <c r="E26" s="26"/>
      <c r="F26" s="26"/>
      <c r="G26" s="26"/>
      <c r="H26" s="170"/>
      <c r="I26" s="69"/>
    </row>
    <row r="27" spans="1:16">
      <c r="B27" s="30"/>
    </row>
    <row r="28" spans="1:16">
      <c r="B28" s="30"/>
    </row>
    <row r="29" spans="1:16">
      <c r="B29" s="225"/>
    </row>
    <row r="30" spans="1:16">
      <c r="A30" s="195"/>
      <c r="B30" s="195"/>
      <c r="C30" s="195"/>
      <c r="D30" s="195"/>
      <c r="E30" s="195"/>
      <c r="F30" s="195"/>
      <c r="G30" s="195"/>
      <c r="H30" s="404"/>
      <c r="I30" s="195"/>
      <c r="J30" s="195"/>
      <c r="K30" s="195"/>
      <c r="L30" s="195"/>
      <c r="M30" s="195"/>
      <c r="N30" s="195"/>
      <c r="O30" s="195"/>
      <c r="P30" s="195"/>
    </row>
    <row r="31" spans="1:16">
      <c r="A31" s="195"/>
      <c r="B31" s="195"/>
      <c r="C31" s="195"/>
      <c r="D31" s="195"/>
      <c r="E31" s="195"/>
      <c r="F31" s="195"/>
      <c r="G31" s="195"/>
      <c r="H31" s="404"/>
      <c r="I31" s="195"/>
      <c r="J31" s="195"/>
      <c r="K31" s="195"/>
      <c r="L31" s="195"/>
      <c r="M31" s="195"/>
      <c r="N31" s="195"/>
      <c r="O31" s="195"/>
      <c r="P31" s="195"/>
    </row>
    <row r="32" spans="1:16">
      <c r="A32" s="623"/>
      <c r="B32" s="556"/>
      <c r="C32" s="630"/>
      <c r="D32" s="630"/>
      <c r="E32" s="630"/>
      <c r="F32" s="630"/>
      <c r="G32" s="630"/>
      <c r="H32" s="630"/>
      <c r="I32" s="630"/>
      <c r="J32" s="630"/>
      <c r="K32" s="630"/>
      <c r="L32" s="195"/>
      <c r="M32" s="195"/>
      <c r="N32" s="195"/>
      <c r="O32" s="195"/>
      <c r="P32" s="195"/>
    </row>
    <row r="33" spans="1:16" ht="12" customHeight="1">
      <c r="A33" s="594"/>
      <c r="B33" s="556"/>
      <c r="C33" s="624"/>
      <c r="D33" s="618"/>
      <c r="E33" s="618"/>
      <c r="F33" s="618"/>
      <c r="G33" s="618"/>
      <c r="H33" s="618"/>
      <c r="I33" s="618"/>
      <c r="J33" s="618"/>
      <c r="K33" s="618"/>
      <c r="L33" s="195"/>
      <c r="M33" s="195"/>
      <c r="N33" s="195"/>
      <c r="O33" s="195"/>
      <c r="P33" s="195"/>
    </row>
    <row r="34" spans="1:16" ht="12" customHeight="1">
      <c r="A34" s="595"/>
      <c r="B34" s="556"/>
      <c r="C34" s="618"/>
      <c r="D34" s="618"/>
      <c r="E34" s="618"/>
      <c r="F34" s="618"/>
      <c r="G34" s="618"/>
      <c r="H34" s="618"/>
      <c r="I34" s="618"/>
      <c r="J34" s="618"/>
      <c r="K34" s="618"/>
      <c r="L34" s="195"/>
      <c r="M34" s="195"/>
      <c r="N34" s="195"/>
      <c r="O34" s="195"/>
      <c r="P34" s="195"/>
    </row>
    <row r="35" spans="1:16" ht="12" customHeight="1">
      <c r="A35" s="595"/>
      <c r="B35" s="556"/>
      <c r="C35" s="624"/>
      <c r="D35" s="619"/>
      <c r="E35" s="619"/>
      <c r="F35" s="619"/>
      <c r="G35" s="619"/>
      <c r="H35" s="619"/>
      <c r="I35" s="619"/>
      <c r="J35" s="619"/>
      <c r="K35" s="619"/>
      <c r="L35" s="195"/>
      <c r="M35" s="448"/>
      <c r="N35" s="195"/>
      <c r="O35" s="195"/>
      <c r="P35" s="195"/>
    </row>
    <row r="36" spans="1:16" ht="12.75">
      <c r="A36" s="403"/>
      <c r="B36" s="556"/>
      <c r="C36" s="552"/>
      <c r="D36" s="552"/>
      <c r="E36" s="552"/>
      <c r="F36" s="552"/>
      <c r="G36" s="552"/>
      <c r="H36" s="552"/>
      <c r="I36" s="553"/>
      <c r="J36" s="553"/>
      <c r="K36" s="553"/>
      <c r="L36" s="195"/>
      <c r="M36" s="195"/>
      <c r="N36" s="195"/>
      <c r="O36" s="195"/>
      <c r="P36" s="195"/>
    </row>
    <row r="37" spans="1:16" ht="12.75">
      <c r="A37" s="403"/>
      <c r="B37" s="631"/>
      <c r="C37" s="632"/>
      <c r="D37" s="552"/>
      <c r="E37" s="632"/>
      <c r="F37" s="553"/>
      <c r="G37" s="553"/>
      <c r="H37" s="553"/>
      <c r="I37" s="553"/>
      <c r="J37" s="553"/>
      <c r="K37" s="553"/>
      <c r="L37" s="195"/>
      <c r="M37" s="195"/>
      <c r="N37" s="195"/>
      <c r="O37" s="195"/>
      <c r="P37" s="195"/>
    </row>
    <row r="38" spans="1:16" ht="12.75">
      <c r="A38" s="403"/>
      <c r="B38" s="631"/>
      <c r="C38" s="632"/>
      <c r="D38" s="553"/>
      <c r="E38" s="553"/>
      <c r="F38" s="632"/>
      <c r="G38" s="632"/>
      <c r="H38" s="632"/>
      <c r="I38" s="632"/>
      <c r="J38" s="632"/>
      <c r="K38" s="632"/>
      <c r="L38" s="195"/>
      <c r="M38" s="195"/>
      <c r="N38" s="195"/>
      <c r="O38" s="195"/>
      <c r="P38" s="195"/>
    </row>
    <row r="39" spans="1:16">
      <c r="A39" s="195"/>
      <c r="B39" s="631"/>
      <c r="C39" s="632"/>
      <c r="D39" s="553"/>
      <c r="E39" s="553"/>
      <c r="F39" s="552"/>
      <c r="G39" s="552"/>
      <c r="H39" s="552"/>
      <c r="I39" s="552"/>
      <c r="J39" s="552"/>
      <c r="K39" s="552"/>
      <c r="L39" s="195"/>
      <c r="M39" s="195"/>
      <c r="N39" s="195"/>
      <c r="O39" s="195"/>
      <c r="P39" s="195"/>
    </row>
    <row r="40" spans="1:16">
      <c r="A40" s="195"/>
      <c r="B40" s="633"/>
      <c r="C40" s="557"/>
      <c r="D40" s="557"/>
      <c r="E40" s="557"/>
      <c r="F40" s="557"/>
      <c r="G40" s="557"/>
      <c r="H40" s="557"/>
      <c r="I40" s="557"/>
      <c r="J40" s="557"/>
      <c r="K40" s="557"/>
      <c r="L40" s="195"/>
      <c r="M40" s="195"/>
      <c r="N40" s="195"/>
      <c r="O40" s="195"/>
      <c r="P40" s="195"/>
    </row>
    <row r="41" spans="1:16">
      <c r="A41" s="195"/>
      <c r="B41" s="633"/>
      <c r="C41" s="557"/>
      <c r="D41" s="557"/>
      <c r="E41" s="557"/>
      <c r="F41" s="557"/>
      <c r="G41" s="557"/>
      <c r="H41" s="557"/>
      <c r="I41" s="557"/>
      <c r="J41" s="557"/>
      <c r="K41" s="557"/>
      <c r="L41" s="195"/>
      <c r="M41" s="195"/>
      <c r="N41" s="195"/>
      <c r="O41" s="195"/>
      <c r="P41" s="195"/>
    </row>
    <row r="42" spans="1:16">
      <c r="A42" s="195"/>
      <c r="B42" s="633"/>
      <c r="C42" s="557"/>
      <c r="D42" s="557"/>
      <c r="E42" s="557"/>
      <c r="F42" s="557"/>
      <c r="G42" s="557"/>
      <c r="H42" s="557"/>
      <c r="I42" s="557"/>
      <c r="J42" s="557"/>
      <c r="K42" s="557"/>
      <c r="L42" s="195"/>
      <c r="M42" s="195"/>
      <c r="N42" s="195"/>
      <c r="O42" s="195"/>
      <c r="P42" s="195"/>
    </row>
    <row r="43" spans="1:16">
      <c r="A43" s="195"/>
      <c r="B43" s="634"/>
      <c r="C43" s="617"/>
      <c r="D43" s="617"/>
      <c r="E43" s="617"/>
      <c r="F43" s="617"/>
      <c r="G43" s="617"/>
      <c r="H43" s="617"/>
      <c r="I43" s="617"/>
      <c r="J43" s="617"/>
      <c r="K43" s="617"/>
      <c r="L43" s="195"/>
      <c r="M43" s="195"/>
      <c r="N43" s="195"/>
      <c r="O43" s="195"/>
      <c r="P43" s="195"/>
    </row>
    <row r="44" spans="1:16">
      <c r="A44" s="195"/>
      <c r="B44" s="634"/>
      <c r="C44" s="617"/>
      <c r="D44" s="617"/>
      <c r="E44" s="617"/>
      <c r="F44" s="617"/>
      <c r="G44" s="617"/>
      <c r="H44" s="617"/>
      <c r="I44" s="617"/>
      <c r="J44" s="617"/>
      <c r="K44" s="617"/>
      <c r="L44" s="195"/>
      <c r="M44" s="195"/>
      <c r="N44" s="195"/>
      <c r="O44" s="195"/>
      <c r="P44" s="195"/>
    </row>
    <row r="45" spans="1:16">
      <c r="A45" s="195"/>
      <c r="B45" s="633"/>
      <c r="C45" s="557"/>
      <c r="D45" s="557"/>
      <c r="E45" s="557"/>
      <c r="F45" s="557"/>
      <c r="G45" s="557"/>
      <c r="H45" s="557"/>
      <c r="I45" s="557"/>
      <c r="J45" s="557"/>
      <c r="K45" s="557"/>
      <c r="L45" s="195"/>
      <c r="M45" s="195"/>
      <c r="N45" s="195"/>
      <c r="O45" s="195"/>
      <c r="P45" s="195"/>
    </row>
    <row r="46" spans="1:16">
      <c r="A46" s="195"/>
      <c r="B46" s="634"/>
      <c r="C46" s="617"/>
      <c r="D46" s="617"/>
      <c r="E46" s="617"/>
      <c r="F46" s="617"/>
      <c r="G46" s="617"/>
      <c r="H46" s="617"/>
      <c r="I46" s="617"/>
      <c r="J46" s="617"/>
      <c r="K46" s="617"/>
      <c r="L46" s="195"/>
      <c r="M46" s="195"/>
      <c r="N46" s="195"/>
      <c r="O46" s="195"/>
      <c r="P46" s="195"/>
    </row>
    <row r="47" spans="1:16">
      <c r="A47" s="195"/>
      <c r="B47" s="634"/>
      <c r="C47" s="617"/>
      <c r="D47" s="617"/>
      <c r="E47" s="617"/>
      <c r="F47" s="617"/>
      <c r="G47" s="617"/>
      <c r="H47" s="617"/>
      <c r="I47" s="617"/>
      <c r="J47" s="617"/>
      <c r="K47" s="617"/>
      <c r="L47" s="195"/>
      <c r="M47" s="195"/>
      <c r="N47" s="195"/>
      <c r="O47" s="195"/>
      <c r="P47" s="195"/>
    </row>
    <row r="48" spans="1:16">
      <c r="A48" s="195"/>
      <c r="B48" s="195"/>
      <c r="C48" s="195"/>
      <c r="D48" s="195"/>
      <c r="E48" s="195"/>
      <c r="F48" s="195"/>
      <c r="G48" s="195"/>
      <c r="H48" s="404"/>
      <c r="I48" s="195"/>
      <c r="J48" s="195"/>
      <c r="K48" s="195"/>
      <c r="L48" s="195"/>
      <c r="M48" s="195"/>
      <c r="N48" s="195"/>
      <c r="O48" s="195"/>
      <c r="P48" s="195"/>
    </row>
  </sheetData>
  <hyperlinks>
    <hyperlink ref="J1" location="'Spis    Contents'!A1" display="Spis    Contents"/>
  </hyperlinks>
  <pageMargins left="0.70866141732283472" right="0.70866141732283472" top="0.74803149606299213" bottom="0.7480314960629921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6"/>
  <sheetViews>
    <sheetView zoomScaleNormal="100" zoomScaleSheetLayoutView="100" workbookViewId="0">
      <pane xSplit="2" ySplit="6" topLeftCell="C7" activePane="bottomRight" state="frozen"/>
      <selection pane="topRight" activeCell="C1" sqref="C1"/>
      <selection pane="bottomLeft" activeCell="A7" sqref="A7"/>
      <selection pane="bottomRight" activeCell="G1" sqref="G1"/>
    </sheetView>
  </sheetViews>
  <sheetFormatPr defaultColWidth="9" defaultRowHeight="12"/>
  <cols>
    <col min="1" max="1" width="9" style="47"/>
    <col min="2" max="2" width="26.25" style="47" customWidth="1"/>
    <col min="3" max="4" width="12.375" style="47" customWidth="1"/>
    <col min="5" max="5" width="12.5" style="47" customWidth="1"/>
    <col min="6" max="6" width="9" style="47"/>
    <col min="7" max="7" width="11.125" style="47" customWidth="1"/>
    <col min="8" max="16384" width="9" style="47"/>
  </cols>
  <sheetData>
    <row r="1" spans="1:15" ht="14.25" customHeight="1">
      <c r="A1" s="4" t="s">
        <v>300</v>
      </c>
      <c r="B1" s="1"/>
      <c r="C1" s="1"/>
      <c r="D1" s="1"/>
      <c r="E1" s="1"/>
      <c r="G1" s="119" t="s">
        <v>270</v>
      </c>
      <c r="H1" s="80"/>
    </row>
    <row r="2" spans="1:15" ht="14.25" customHeight="1">
      <c r="A2" s="49" t="s">
        <v>130</v>
      </c>
      <c r="B2" s="408"/>
      <c r="C2" s="28"/>
      <c r="D2" s="1"/>
      <c r="E2" s="1"/>
      <c r="F2" s="81"/>
      <c r="G2" s="80"/>
      <c r="H2" s="80"/>
    </row>
    <row r="3" spans="1:15" ht="14.25" customHeight="1">
      <c r="A3" s="14" t="s">
        <v>0</v>
      </c>
      <c r="B3" s="28"/>
      <c r="C3" s="28"/>
      <c r="D3" s="1"/>
      <c r="E3" s="1"/>
    </row>
    <row r="4" spans="1:15" ht="14.25" customHeight="1">
      <c r="A4" s="50" t="s">
        <v>131</v>
      </c>
      <c r="B4" s="14"/>
      <c r="C4" s="1"/>
      <c r="D4" s="1"/>
      <c r="E4" s="1"/>
      <c r="H4" s="71"/>
      <c r="I4" s="71"/>
      <c r="J4" s="71"/>
    </row>
    <row r="5" spans="1:15" ht="36" customHeight="1">
      <c r="A5" s="767" t="s">
        <v>180</v>
      </c>
      <c r="B5" s="765"/>
      <c r="C5" s="60" t="s">
        <v>181</v>
      </c>
      <c r="D5" s="765" t="s">
        <v>182</v>
      </c>
      <c r="E5" s="766"/>
      <c r="H5" s="124"/>
      <c r="I5" s="124"/>
      <c r="J5" s="71"/>
    </row>
    <row r="6" spans="1:15" ht="48">
      <c r="A6" s="767"/>
      <c r="B6" s="765"/>
      <c r="C6" s="765" t="s">
        <v>183</v>
      </c>
      <c r="D6" s="765"/>
      <c r="E6" s="61" t="s">
        <v>184</v>
      </c>
      <c r="G6" s="80"/>
      <c r="H6" s="71"/>
      <c r="I6" s="71"/>
      <c r="J6" s="71"/>
    </row>
    <row r="7" spans="1:15">
      <c r="A7" s="8" t="s">
        <v>1</v>
      </c>
      <c r="B7" s="9">
        <v>2015</v>
      </c>
      <c r="C7" s="271">
        <v>65</v>
      </c>
      <c r="D7" s="571">
        <v>1172757</v>
      </c>
      <c r="E7" s="48">
        <v>68.599999999999994</v>
      </c>
      <c r="H7" s="71"/>
      <c r="I7" s="71"/>
      <c r="J7" s="71"/>
    </row>
    <row r="8" spans="1:15" ht="12.75">
      <c r="A8" s="63"/>
      <c r="B8" s="9">
        <v>2020</v>
      </c>
      <c r="C8" s="569">
        <v>66</v>
      </c>
      <c r="D8" s="512">
        <v>1136448</v>
      </c>
      <c r="E8" s="209">
        <v>68.400000000000006</v>
      </c>
      <c r="H8" s="71"/>
      <c r="I8" s="71"/>
      <c r="J8" s="71"/>
      <c r="K8" s="338"/>
    </row>
    <row r="9" spans="1:15" ht="12.75">
      <c r="A9" s="529"/>
      <c r="B9" s="9">
        <v>2022</v>
      </c>
      <c r="C9" s="570">
        <v>66</v>
      </c>
      <c r="D9" s="512">
        <v>1116968</v>
      </c>
      <c r="E9" s="399">
        <v>68.099999999999994</v>
      </c>
      <c r="H9" s="71"/>
      <c r="I9" s="71"/>
      <c r="J9" s="71"/>
      <c r="K9" s="340"/>
    </row>
    <row r="10" spans="1:15" ht="15">
      <c r="A10" s="63"/>
      <c r="B10" s="12">
        <v>2023</v>
      </c>
      <c r="C10" s="578">
        <v>66</v>
      </c>
      <c r="D10" s="566">
        <v>1110406</v>
      </c>
      <c r="E10" s="398">
        <v>68.048589764331552</v>
      </c>
      <c r="G10" s="611"/>
      <c r="H10" s="71"/>
      <c r="I10" s="71"/>
      <c r="J10" s="407"/>
      <c r="O10" s="613"/>
    </row>
    <row r="11" spans="1:15" ht="12.75" customHeight="1">
      <c r="A11" s="764" t="s">
        <v>185</v>
      </c>
      <c r="B11" s="764"/>
      <c r="C11" s="567">
        <v>6</v>
      </c>
      <c r="D11" s="509">
        <v>9075</v>
      </c>
      <c r="E11" s="399">
        <v>0.55613978320660085</v>
      </c>
      <c r="H11" s="71"/>
      <c r="I11" s="71"/>
      <c r="J11" s="197"/>
      <c r="K11" s="129"/>
      <c r="N11" s="614"/>
    </row>
    <row r="12" spans="1:15" ht="12.75" customHeight="1">
      <c r="A12" s="764" t="s">
        <v>3</v>
      </c>
      <c r="B12" s="764"/>
      <c r="C12" s="567">
        <v>29</v>
      </c>
      <c r="D12" s="509">
        <v>88038</v>
      </c>
      <c r="E12" s="399">
        <v>5.3951993646217877</v>
      </c>
      <c r="H12" s="71"/>
      <c r="I12" s="71"/>
      <c r="J12" s="71"/>
      <c r="N12" s="615"/>
    </row>
    <row r="13" spans="1:15" ht="12" customHeight="1">
      <c r="A13" s="764" t="s">
        <v>4</v>
      </c>
      <c r="B13" s="764"/>
      <c r="C13" s="567">
        <v>8</v>
      </c>
      <c r="D13" s="509">
        <v>60384</v>
      </c>
      <c r="E13" s="399">
        <v>3.7004897707049462</v>
      </c>
      <c r="H13" s="197"/>
      <c r="I13" s="71"/>
      <c r="J13" s="71"/>
    </row>
    <row r="14" spans="1:15" ht="12" customHeight="1">
      <c r="A14" s="764" t="s">
        <v>5</v>
      </c>
      <c r="B14" s="764"/>
      <c r="C14" s="567">
        <v>13</v>
      </c>
      <c r="D14" s="509">
        <v>174727</v>
      </c>
      <c r="E14" s="399">
        <v>10.707728473866638</v>
      </c>
      <c r="H14" s="71"/>
      <c r="I14" s="71"/>
      <c r="J14" s="71"/>
    </row>
    <row r="15" spans="1:15" ht="12.75" customHeight="1">
      <c r="A15" s="764" t="s">
        <v>6</v>
      </c>
      <c r="B15" s="764"/>
      <c r="C15" s="567">
        <v>7</v>
      </c>
      <c r="D15" s="509">
        <v>216972</v>
      </c>
      <c r="E15" s="399">
        <v>13.296612786986515</v>
      </c>
      <c r="H15" s="71"/>
      <c r="I15" s="71"/>
      <c r="J15" s="71"/>
    </row>
    <row r="16" spans="1:15" ht="12" customHeight="1">
      <c r="A16" s="764" t="s">
        <v>7</v>
      </c>
      <c r="B16" s="764"/>
      <c r="C16" s="567">
        <v>1</v>
      </c>
      <c r="D16" s="509">
        <v>66604</v>
      </c>
      <c r="E16" s="399">
        <v>4.0816676717016467</v>
      </c>
      <c r="H16" s="71"/>
      <c r="I16" s="71"/>
      <c r="J16" s="71"/>
    </row>
    <row r="17" spans="1:14" ht="12.75" customHeight="1">
      <c r="A17" s="764" t="s">
        <v>8</v>
      </c>
      <c r="B17" s="764"/>
      <c r="C17" s="567">
        <v>1</v>
      </c>
      <c r="D17" s="509">
        <v>105540</v>
      </c>
      <c r="E17" s="399">
        <v>6.4677677927961055</v>
      </c>
      <c r="H17" s="71"/>
      <c r="I17" s="71"/>
      <c r="J17" s="71"/>
      <c r="L17" s="336"/>
      <c r="N17" s="337"/>
    </row>
    <row r="18" spans="1:14" ht="12" customHeight="1">
      <c r="A18" s="764" t="s">
        <v>186</v>
      </c>
      <c r="B18" s="764"/>
      <c r="C18" s="568">
        <v>1</v>
      </c>
      <c r="D18" s="563">
        <v>389066</v>
      </c>
      <c r="E18" s="399">
        <v>23.842984120447312</v>
      </c>
    </row>
    <row r="19" spans="1:14" ht="12" customHeight="1">
      <c r="C19" s="30"/>
      <c r="D19" s="576"/>
      <c r="E19" s="577"/>
    </row>
    <row r="20" spans="1:14" ht="12" customHeight="1">
      <c r="C20" s="30"/>
      <c r="L20" s="129"/>
    </row>
    <row r="21" spans="1:14">
      <c r="C21" s="30"/>
    </row>
    <row r="22" spans="1:14">
      <c r="B22" s="384"/>
    </row>
    <row r="23" spans="1:14">
      <c r="B23" s="225"/>
    </row>
    <row r="24" spans="1:14" ht="12.75">
      <c r="A24" s="304"/>
      <c r="B24" s="344"/>
      <c r="C24" s="344"/>
      <c r="D24" s="344"/>
      <c r="E24" s="344"/>
      <c r="F24" s="195"/>
      <c r="G24" s="195"/>
      <c r="H24" s="195"/>
      <c r="I24" s="195"/>
      <c r="J24" s="195"/>
      <c r="K24" s="195"/>
      <c r="L24" s="195"/>
    </row>
    <row r="25" spans="1:14">
      <c r="A25" s="411"/>
      <c r="B25" s="623"/>
      <c r="C25" s="616"/>
      <c r="D25" s="562"/>
      <c r="E25" s="562"/>
      <c r="F25" s="562"/>
      <c r="G25" s="562"/>
      <c r="H25" s="562"/>
      <c r="I25" s="562"/>
      <c r="J25" s="562"/>
      <c r="K25" s="562"/>
      <c r="L25" s="562"/>
    </row>
    <row r="26" spans="1:14" ht="12" customHeight="1">
      <c r="A26" s="637"/>
      <c r="B26" s="637"/>
      <c r="C26" s="616"/>
      <c r="D26" s="635"/>
      <c r="E26" s="558"/>
      <c r="F26" s="558"/>
      <c r="G26" s="558"/>
      <c r="H26" s="558"/>
      <c r="I26" s="558"/>
      <c r="J26" s="558"/>
      <c r="K26" s="559"/>
      <c r="L26" s="552"/>
    </row>
    <row r="27" spans="1:14" ht="12" customHeight="1">
      <c r="A27" s="637"/>
      <c r="B27" s="637"/>
      <c r="C27" s="552"/>
      <c r="D27" s="558"/>
      <c r="E27" s="558"/>
      <c r="F27" s="558"/>
      <c r="G27" s="558"/>
      <c r="H27" s="558"/>
      <c r="I27" s="558"/>
      <c r="J27" s="558"/>
      <c r="K27" s="559"/>
      <c r="L27" s="552"/>
    </row>
    <row r="28" spans="1:14" ht="14.25" customHeight="1">
      <c r="A28" s="637"/>
      <c r="B28" s="637"/>
      <c r="C28" s="552"/>
      <c r="D28" s="562"/>
      <c r="E28" s="562"/>
      <c r="F28" s="562"/>
      <c r="G28" s="562"/>
      <c r="H28" s="558"/>
      <c r="I28" s="558"/>
      <c r="J28" s="558"/>
      <c r="K28" s="560"/>
      <c r="L28" s="552"/>
    </row>
    <row r="29" spans="1:14" ht="12" customHeight="1">
      <c r="A29" s="409"/>
      <c r="B29" s="296"/>
      <c r="C29" s="552"/>
      <c r="D29" s="638"/>
      <c r="E29" s="638"/>
      <c r="F29" s="638"/>
      <c r="G29" s="638"/>
      <c r="H29" s="638"/>
      <c r="I29" s="638"/>
      <c r="J29" s="638"/>
      <c r="K29" s="638"/>
      <c r="L29" s="638"/>
    </row>
    <row r="30" spans="1:14" ht="12.75" customHeight="1">
      <c r="A30" s="195"/>
      <c r="B30" s="195"/>
      <c r="C30" s="632"/>
      <c r="D30" s="632"/>
      <c r="E30" s="639"/>
      <c r="F30" s="639"/>
      <c r="G30" s="639"/>
      <c r="H30" s="639"/>
      <c r="I30" s="639"/>
      <c r="J30" s="639"/>
      <c r="K30" s="639"/>
      <c r="L30" s="639"/>
    </row>
    <row r="31" spans="1:14">
      <c r="A31" s="195"/>
      <c r="B31" s="195"/>
      <c r="C31" s="632"/>
      <c r="D31" s="632"/>
      <c r="E31" s="632"/>
      <c r="F31" s="632"/>
      <c r="G31" s="632"/>
      <c r="H31" s="632"/>
      <c r="I31" s="632"/>
      <c r="J31" s="632"/>
      <c r="K31" s="632"/>
      <c r="L31" s="632"/>
    </row>
    <row r="32" spans="1:14" ht="14.25">
      <c r="A32" s="409"/>
      <c r="B32" s="296"/>
      <c r="C32" s="632"/>
      <c r="D32" s="632"/>
      <c r="E32" s="552"/>
      <c r="F32" s="552"/>
      <c r="G32" s="552"/>
      <c r="H32" s="552"/>
      <c r="I32" s="552"/>
      <c r="J32" s="552"/>
      <c r="K32" s="552"/>
      <c r="L32" s="552"/>
    </row>
    <row r="33" spans="1:12">
      <c r="A33" s="195"/>
      <c r="B33" s="195"/>
      <c r="C33" s="562"/>
      <c r="D33" s="562"/>
      <c r="E33" s="562"/>
      <c r="F33" s="562"/>
      <c r="G33" s="562"/>
      <c r="H33" s="562"/>
      <c r="I33" s="562"/>
      <c r="J33" s="562"/>
      <c r="K33" s="562"/>
      <c r="L33" s="562"/>
    </row>
    <row r="34" spans="1:12">
      <c r="A34" s="195"/>
      <c r="B34" s="195"/>
      <c r="C34" s="553"/>
      <c r="D34" s="560"/>
      <c r="E34" s="560"/>
      <c r="F34" s="560"/>
      <c r="G34" s="560"/>
      <c r="H34" s="560"/>
      <c r="I34" s="560"/>
      <c r="J34" s="560"/>
      <c r="K34" s="560"/>
      <c r="L34" s="617"/>
    </row>
    <row r="35" spans="1:12" ht="14.25" customHeight="1">
      <c r="A35" s="411"/>
      <c r="B35" s="561"/>
      <c r="C35" s="562"/>
      <c r="D35" s="562"/>
      <c r="E35" s="562"/>
      <c r="F35" s="562"/>
      <c r="G35" s="562"/>
      <c r="H35" s="562"/>
      <c r="I35" s="562"/>
      <c r="J35" s="562"/>
      <c r="K35" s="554"/>
      <c r="L35" s="554"/>
    </row>
    <row r="36" spans="1:12" ht="12" customHeight="1">
      <c r="A36" s="195"/>
      <c r="B36" s="561"/>
      <c r="C36" s="553"/>
      <c r="D36" s="560"/>
      <c r="E36" s="560"/>
      <c r="F36" s="560"/>
      <c r="G36" s="560"/>
      <c r="H36" s="560"/>
      <c r="I36" s="560"/>
      <c r="J36" s="560"/>
      <c r="K36" s="560"/>
      <c r="L36" s="617"/>
    </row>
    <row r="37" spans="1:12" ht="12" customHeight="1">
      <c r="A37" s="195"/>
      <c r="B37" s="561"/>
      <c r="C37" s="561"/>
      <c r="D37" s="561"/>
      <c r="E37" s="561"/>
      <c r="F37" s="561"/>
      <c r="G37" s="561"/>
      <c r="H37" s="561"/>
      <c r="I37" s="561"/>
      <c r="J37" s="561"/>
      <c r="K37" s="195"/>
      <c r="L37" s="195"/>
    </row>
    <row r="38" spans="1:12" ht="12.75">
      <c r="A38" s="195"/>
      <c r="B38" s="195"/>
      <c r="C38" s="346"/>
      <c r="D38" s="346"/>
      <c r="E38" s="346"/>
      <c r="F38" s="346"/>
      <c r="G38" s="346"/>
      <c r="H38" s="346"/>
      <c r="I38" s="346"/>
      <c r="J38" s="346"/>
      <c r="K38" s="195"/>
      <c r="L38" s="195"/>
    </row>
    <row r="39" spans="1:12" ht="12.75" customHeight="1">
      <c r="A39" s="195"/>
      <c r="B39" s="623"/>
      <c r="C39" s="616"/>
      <c r="D39" s="630"/>
      <c r="E39" s="630"/>
      <c r="F39" s="630"/>
      <c r="G39" s="630"/>
      <c r="H39" s="630"/>
      <c r="I39" s="630"/>
      <c r="J39" s="630"/>
      <c r="K39" s="630"/>
      <c r="L39" s="630"/>
    </row>
    <row r="40" spans="1:12">
      <c r="A40" s="195"/>
      <c r="B40" s="195"/>
      <c r="C40" s="616"/>
      <c r="D40" s="624"/>
      <c r="E40" s="552"/>
      <c r="F40" s="552"/>
      <c r="G40" s="552"/>
      <c r="H40" s="552"/>
      <c r="I40" s="552"/>
      <c r="J40" s="552"/>
      <c r="K40" s="552"/>
      <c r="L40" s="552"/>
    </row>
    <row r="41" spans="1:12" ht="12.75">
      <c r="A41" s="195"/>
      <c r="B41" s="306"/>
      <c r="C41" s="616"/>
      <c r="D41" s="552"/>
      <c r="E41" s="552"/>
      <c r="F41" s="552"/>
      <c r="G41" s="552"/>
      <c r="H41" s="552"/>
      <c r="I41" s="552"/>
      <c r="J41" s="552"/>
      <c r="K41" s="552"/>
      <c r="L41" s="552"/>
    </row>
    <row r="42" spans="1:12">
      <c r="A42" s="195"/>
      <c r="B42" s="195"/>
      <c r="C42" s="616"/>
      <c r="D42" s="625"/>
      <c r="E42" s="553"/>
      <c r="F42" s="553"/>
      <c r="G42" s="553"/>
      <c r="H42" s="553"/>
      <c r="I42" s="553"/>
      <c r="J42" s="553"/>
      <c r="K42" s="553"/>
      <c r="L42" s="553"/>
    </row>
    <row r="43" spans="1:12">
      <c r="A43" s="195"/>
      <c r="B43" s="195"/>
      <c r="C43" s="616"/>
      <c r="D43" s="552"/>
      <c r="E43" s="552"/>
      <c r="F43" s="552"/>
      <c r="G43" s="552"/>
      <c r="H43" s="552"/>
      <c r="I43" s="552"/>
      <c r="J43" s="552"/>
      <c r="K43" s="552"/>
      <c r="L43" s="552"/>
    </row>
    <row r="44" spans="1:12">
      <c r="A44" s="195"/>
      <c r="B44" s="195"/>
      <c r="C44" s="631"/>
      <c r="D44" s="632"/>
      <c r="E44" s="552"/>
      <c r="F44" s="632"/>
      <c r="G44" s="553"/>
      <c r="H44" s="553"/>
      <c r="I44" s="553"/>
      <c r="J44" s="553"/>
      <c r="K44" s="553"/>
      <c r="L44" s="553"/>
    </row>
    <row r="45" spans="1:12" ht="12" customHeight="1">
      <c r="A45" s="195"/>
      <c r="B45" s="195"/>
      <c r="C45" s="631"/>
      <c r="D45" s="632"/>
      <c r="E45" s="553"/>
      <c r="F45" s="553"/>
      <c r="G45" s="632"/>
      <c r="H45" s="632"/>
      <c r="I45" s="632"/>
      <c r="J45" s="632"/>
      <c r="K45" s="632"/>
      <c r="L45" s="632"/>
    </row>
    <row r="46" spans="1:12" ht="12.75" customHeight="1">
      <c r="A46" s="195"/>
      <c r="B46" s="412"/>
      <c r="C46" s="631"/>
      <c r="D46" s="632"/>
      <c r="E46" s="553"/>
      <c r="F46" s="553"/>
      <c r="G46" s="552"/>
      <c r="H46" s="552"/>
      <c r="I46" s="552"/>
      <c r="J46" s="552"/>
      <c r="K46" s="552"/>
      <c r="L46" s="552"/>
    </row>
    <row r="47" spans="1:12">
      <c r="A47" s="195"/>
      <c r="B47" s="180"/>
      <c r="C47" s="636"/>
      <c r="D47" s="612"/>
      <c r="E47" s="612"/>
      <c r="F47" s="612"/>
      <c r="G47" s="612"/>
      <c r="H47" s="612"/>
      <c r="I47" s="612"/>
      <c r="J47" s="612"/>
      <c r="K47" s="612"/>
      <c r="L47" s="612"/>
    </row>
    <row r="48" spans="1:12" ht="12.75">
      <c r="A48" s="195"/>
      <c r="B48" s="227"/>
      <c r="C48" s="609"/>
      <c r="D48" s="610"/>
      <c r="E48" s="608"/>
      <c r="F48" s="608"/>
      <c r="G48" s="608"/>
      <c r="H48" s="608"/>
      <c r="I48" s="608"/>
      <c r="J48" s="608"/>
      <c r="K48" s="608"/>
      <c r="L48" s="608"/>
    </row>
    <row r="49" spans="1:12">
      <c r="A49" s="195"/>
      <c r="B49" s="227"/>
      <c r="C49" s="404"/>
      <c r="D49" s="195"/>
      <c r="E49" s="195"/>
      <c r="F49" s="195"/>
      <c r="G49" s="195"/>
      <c r="H49" s="195"/>
      <c r="I49" s="195"/>
      <c r="J49" s="195"/>
      <c r="K49" s="195"/>
      <c r="L49" s="195"/>
    </row>
    <row r="50" spans="1:12">
      <c r="A50" s="195"/>
      <c r="B50" s="227"/>
      <c r="C50" s="404"/>
      <c r="D50" s="195"/>
      <c r="E50" s="195"/>
      <c r="F50" s="195"/>
      <c r="G50" s="195"/>
      <c r="H50" s="195"/>
      <c r="I50" s="195"/>
      <c r="J50" s="195"/>
      <c r="K50" s="195"/>
      <c r="L50" s="195"/>
    </row>
    <row r="51" spans="1:12">
      <c r="A51" s="195"/>
      <c r="B51" s="227"/>
      <c r="C51" s="404"/>
      <c r="D51" s="195"/>
      <c r="E51" s="195"/>
      <c r="F51" s="195"/>
      <c r="G51" s="195"/>
      <c r="H51" s="195"/>
      <c r="I51" s="195"/>
      <c r="J51" s="195"/>
      <c r="K51" s="195"/>
      <c r="L51" s="195"/>
    </row>
    <row r="52" spans="1:12">
      <c r="A52" s="195"/>
      <c r="B52" s="227"/>
      <c r="C52" s="404"/>
      <c r="D52" s="195"/>
      <c r="E52" s="195"/>
      <c r="F52" s="195"/>
      <c r="G52" s="195"/>
      <c r="H52" s="195"/>
      <c r="I52" s="195"/>
      <c r="J52" s="195"/>
      <c r="K52" s="195"/>
      <c r="L52" s="195"/>
    </row>
    <row r="53" spans="1:12">
      <c r="A53" s="195"/>
      <c r="B53" s="227"/>
      <c r="C53" s="404"/>
      <c r="D53" s="195"/>
      <c r="E53" s="195"/>
      <c r="F53" s="195"/>
      <c r="G53" s="195"/>
      <c r="H53" s="195"/>
      <c r="I53" s="195"/>
      <c r="J53" s="195"/>
      <c r="K53" s="195"/>
      <c r="L53" s="195"/>
    </row>
    <row r="54" spans="1:12">
      <c r="A54" s="195"/>
      <c r="B54" s="227"/>
      <c r="C54" s="404"/>
      <c r="D54" s="195"/>
      <c r="E54" s="195"/>
      <c r="F54" s="195"/>
      <c r="G54" s="195"/>
      <c r="H54" s="195"/>
      <c r="I54" s="195"/>
      <c r="J54" s="195"/>
      <c r="K54" s="195"/>
      <c r="L54" s="195"/>
    </row>
    <row r="55" spans="1:12">
      <c r="A55" s="195"/>
      <c r="B55" s="410"/>
      <c r="C55" s="404"/>
      <c r="D55" s="195"/>
      <c r="E55" s="195"/>
      <c r="F55" s="195"/>
      <c r="G55" s="195"/>
      <c r="H55" s="195"/>
      <c r="I55" s="195"/>
      <c r="J55" s="195"/>
      <c r="K55" s="195"/>
      <c r="L55" s="195"/>
    </row>
    <row r="56" spans="1:12">
      <c r="A56" s="195"/>
      <c r="B56" s="195"/>
      <c r="C56" s="404"/>
      <c r="D56" s="195"/>
      <c r="E56" s="195"/>
      <c r="F56" s="195"/>
      <c r="G56" s="195"/>
      <c r="H56" s="195"/>
      <c r="I56" s="195"/>
      <c r="J56" s="195"/>
      <c r="K56" s="195"/>
      <c r="L56" s="195"/>
    </row>
  </sheetData>
  <mergeCells count="11">
    <mergeCell ref="A16:B16"/>
    <mergeCell ref="A17:B17"/>
    <mergeCell ref="A18:B18"/>
    <mergeCell ref="D5:E5"/>
    <mergeCell ref="C6:D6"/>
    <mergeCell ref="A5:B6"/>
    <mergeCell ref="A13:B13"/>
    <mergeCell ref="A12:B12"/>
    <mergeCell ref="A11:B11"/>
    <mergeCell ref="A14:B14"/>
    <mergeCell ref="A15:B15"/>
  </mergeCells>
  <hyperlinks>
    <hyperlink ref="G1" location="'Spis    Contents'!A1" display="Spis    Contents"/>
  </hyperlinks>
  <pageMargins left="0.70866141732283472" right="0.70866141732283472" top="0.74803149606299213" bottom="0.74803149606299213" header="0.31496062992125984" footer="0.31496062992125984"/>
  <pageSetup paperSize="9" scale="41"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zoomScaleNormal="100" zoomScaleSheetLayoutView="100" workbookViewId="0">
      <pane xSplit="2" ySplit="6" topLeftCell="C7" activePane="bottomRight" state="frozen"/>
      <selection pane="topRight" activeCell="C1" sqref="C1"/>
      <selection pane="bottomLeft" activeCell="A7" sqref="A7"/>
      <selection pane="bottomRight" activeCell="D1" sqref="D1"/>
    </sheetView>
  </sheetViews>
  <sheetFormatPr defaultColWidth="9" defaultRowHeight="12"/>
  <cols>
    <col min="1" max="1" width="9" style="47"/>
    <col min="2" max="2" width="26.25" style="47" customWidth="1"/>
    <col min="3" max="5" width="12.375" style="47" customWidth="1"/>
    <col min="6" max="6" width="9" style="47"/>
    <col min="7" max="7" width="11.125" style="47" customWidth="1"/>
    <col min="8" max="16384" width="9" style="47"/>
  </cols>
  <sheetData>
    <row r="1" spans="1:11">
      <c r="A1" s="4" t="s">
        <v>301</v>
      </c>
      <c r="B1" s="1"/>
      <c r="C1" s="1"/>
      <c r="D1" s="1"/>
      <c r="E1" s="1"/>
      <c r="G1" s="119" t="s">
        <v>270</v>
      </c>
    </row>
    <row r="2" spans="1:11">
      <c r="A2" s="49" t="s">
        <v>130</v>
      </c>
      <c r="B2" s="30"/>
      <c r="C2" s="1"/>
      <c r="D2" s="1"/>
      <c r="E2" s="1"/>
    </row>
    <row r="3" spans="1:11">
      <c r="A3" s="14" t="s">
        <v>200</v>
      </c>
      <c r="B3" s="1"/>
      <c r="C3" s="1"/>
      <c r="D3" s="1"/>
      <c r="E3" s="1"/>
    </row>
    <row r="4" spans="1:11">
      <c r="A4" s="50" t="s">
        <v>131</v>
      </c>
      <c r="B4" s="1"/>
      <c r="C4" s="1"/>
      <c r="D4" s="1"/>
      <c r="E4" s="1"/>
    </row>
    <row r="5" spans="1:11" ht="45" customHeight="1">
      <c r="A5" s="767" t="s">
        <v>187</v>
      </c>
      <c r="B5" s="765"/>
      <c r="C5" s="65" t="s">
        <v>196</v>
      </c>
      <c r="D5" s="765" t="s">
        <v>188</v>
      </c>
      <c r="E5" s="766"/>
      <c r="H5" s="71"/>
      <c r="I5" s="71"/>
      <c r="J5" s="71"/>
      <c r="K5" s="71"/>
    </row>
    <row r="6" spans="1:11" ht="48">
      <c r="A6" s="767"/>
      <c r="B6" s="765"/>
      <c r="C6" s="765" t="s">
        <v>183</v>
      </c>
      <c r="D6" s="765"/>
      <c r="E6" s="66" t="s">
        <v>189</v>
      </c>
      <c r="H6" s="71"/>
      <c r="I6" s="71"/>
      <c r="J6" s="71"/>
      <c r="K6" s="71"/>
    </row>
    <row r="7" spans="1:11">
      <c r="A7" s="8" t="s">
        <v>1</v>
      </c>
      <c r="B7" s="9">
        <v>2015</v>
      </c>
      <c r="C7" s="270">
        <v>103</v>
      </c>
      <c r="D7" s="571">
        <v>537725</v>
      </c>
      <c r="E7" s="209">
        <v>31.4</v>
      </c>
      <c r="H7" s="71"/>
      <c r="I7" s="71"/>
      <c r="J7" s="71"/>
      <c r="K7" s="71"/>
    </row>
    <row r="8" spans="1:11">
      <c r="A8" s="70"/>
      <c r="B8" s="9">
        <v>2020</v>
      </c>
      <c r="C8" s="120">
        <v>102</v>
      </c>
      <c r="D8" s="208">
        <v>524625</v>
      </c>
      <c r="E8" s="209">
        <v>31.6</v>
      </c>
      <c r="F8" s="349"/>
      <c r="H8" s="71"/>
      <c r="I8" s="71"/>
      <c r="J8" s="71"/>
      <c r="K8" s="71"/>
    </row>
    <row r="9" spans="1:11">
      <c r="A9" s="529"/>
      <c r="B9" s="9">
        <v>2022</v>
      </c>
      <c r="C9" s="293">
        <v>102</v>
      </c>
      <c r="D9" s="208">
        <v>523654</v>
      </c>
      <c r="E9" s="399">
        <v>31.9</v>
      </c>
      <c r="F9" s="349"/>
      <c r="H9" s="71"/>
      <c r="I9" s="71"/>
      <c r="J9" s="71"/>
      <c r="K9" s="71"/>
    </row>
    <row r="10" spans="1:11">
      <c r="A10" s="70"/>
      <c r="B10" s="12">
        <v>2023</v>
      </c>
      <c r="C10" s="575">
        <v>102</v>
      </c>
      <c r="D10" s="587">
        <v>521378</v>
      </c>
      <c r="E10" s="398">
        <v>31.951410235668448</v>
      </c>
      <c r="G10" s="612"/>
      <c r="H10" s="71"/>
      <c r="I10" s="71"/>
      <c r="J10" s="71"/>
      <c r="K10" s="71"/>
    </row>
    <row r="11" spans="1:11">
      <c r="A11" s="764" t="s">
        <v>190</v>
      </c>
      <c r="B11" s="764"/>
      <c r="C11" s="575">
        <v>7</v>
      </c>
      <c r="D11" s="508">
        <v>9577</v>
      </c>
      <c r="E11" s="399">
        <v>0.58690365881758855</v>
      </c>
      <c r="H11" s="71"/>
      <c r="I11" s="71"/>
      <c r="J11" s="71"/>
      <c r="K11" s="71"/>
    </row>
    <row r="12" spans="1:11">
      <c r="A12" s="764" t="s">
        <v>9</v>
      </c>
      <c r="B12" s="764"/>
      <c r="C12" s="575">
        <v>56</v>
      </c>
      <c r="D12" s="508">
        <v>187531</v>
      </c>
      <c r="E12" s="399">
        <v>11.492391149809043</v>
      </c>
      <c r="H12" s="71"/>
      <c r="I12" s="71"/>
      <c r="J12" s="71"/>
      <c r="K12" s="71"/>
    </row>
    <row r="13" spans="1:11">
      <c r="A13" s="764" t="s">
        <v>10</v>
      </c>
      <c r="B13" s="764"/>
      <c r="C13" s="575">
        <v>19</v>
      </c>
      <c r="D13" s="508">
        <v>111025</v>
      </c>
      <c r="E13" s="399">
        <v>6.803902967549627</v>
      </c>
      <c r="H13" s="71"/>
      <c r="I13" s="71"/>
      <c r="J13" s="71"/>
      <c r="K13" s="71"/>
    </row>
    <row r="14" spans="1:11">
      <c r="A14" s="764" t="s">
        <v>11</v>
      </c>
      <c r="B14" s="764"/>
      <c r="C14" s="575">
        <v>13</v>
      </c>
      <c r="D14" s="508">
        <v>103285</v>
      </c>
      <c r="E14" s="399">
        <v>6.3295754830296165</v>
      </c>
      <c r="H14" s="197"/>
      <c r="I14" s="71"/>
      <c r="J14" s="71"/>
      <c r="K14" s="71"/>
    </row>
    <row r="15" spans="1:11">
      <c r="A15" s="764" t="s">
        <v>191</v>
      </c>
      <c r="B15" s="764"/>
      <c r="C15" s="575">
        <v>7</v>
      </c>
      <c r="D15" s="508">
        <v>109960</v>
      </c>
      <c r="E15" s="399">
        <v>6.7386369764625709</v>
      </c>
      <c r="H15" s="71"/>
      <c r="I15" s="71"/>
      <c r="J15" s="71"/>
      <c r="K15" s="71"/>
    </row>
    <row r="16" spans="1:11">
      <c r="A16" s="71"/>
      <c r="B16" s="28"/>
      <c r="C16" s="573"/>
      <c r="D16" s="574"/>
      <c r="E16" s="494"/>
      <c r="H16" s="71"/>
      <c r="I16" s="71"/>
      <c r="J16" s="71"/>
      <c r="K16" s="71"/>
    </row>
    <row r="17" spans="1:12" s="71" customFormat="1">
      <c r="A17" s="496" t="s">
        <v>152</v>
      </c>
      <c r="B17" s="497"/>
      <c r="C17" s="498"/>
      <c r="D17" s="497"/>
      <c r="E17" s="497"/>
    </row>
    <row r="18" spans="1:12" s="71" customFormat="1" ht="16.5" customHeight="1">
      <c r="A18" s="499" t="s">
        <v>153</v>
      </c>
    </row>
    <row r="19" spans="1:12" s="495" customFormat="1" ht="16.5" customHeight="1">
      <c r="A19" s="71"/>
      <c r="B19" s="71"/>
      <c r="C19" s="71"/>
      <c r="D19" s="71"/>
      <c r="E19" s="71"/>
    </row>
    <row r="20" spans="1:12">
      <c r="B20" s="384"/>
      <c r="C20" s="30"/>
    </row>
    <row r="21" spans="1:12">
      <c r="B21" s="225"/>
      <c r="C21" s="30"/>
    </row>
    <row r="23" spans="1:12" ht="12.75">
      <c r="K23" s="339"/>
    </row>
    <row r="24" spans="1:12">
      <c r="A24" s="195"/>
      <c r="B24" s="623"/>
      <c r="C24" s="616"/>
      <c r="D24" s="562"/>
      <c r="E24" s="562"/>
      <c r="F24" s="562"/>
      <c r="G24" s="562"/>
      <c r="H24" s="562"/>
      <c r="I24" s="562"/>
      <c r="J24" s="195"/>
      <c r="K24" s="195"/>
      <c r="L24" s="195"/>
    </row>
    <row r="25" spans="1:12">
      <c r="A25" s="195"/>
      <c r="B25" s="195"/>
      <c r="C25" s="616"/>
      <c r="D25" s="635"/>
      <c r="E25" s="558"/>
      <c r="F25" s="558"/>
      <c r="G25" s="558"/>
      <c r="H25" s="558"/>
      <c r="I25" s="558"/>
      <c r="J25" s="195"/>
      <c r="K25" s="195"/>
      <c r="L25" s="195"/>
    </row>
    <row r="26" spans="1:12">
      <c r="A26" s="195"/>
      <c r="B26" s="195"/>
      <c r="C26" s="552"/>
      <c r="D26" s="558"/>
      <c r="E26" s="558"/>
      <c r="F26" s="558"/>
      <c r="G26" s="558"/>
      <c r="H26" s="558"/>
      <c r="I26" s="558"/>
      <c r="J26" s="195"/>
      <c r="K26" s="195"/>
      <c r="L26" s="195"/>
    </row>
    <row r="27" spans="1:12">
      <c r="A27" s="195"/>
      <c r="B27" s="195"/>
      <c r="C27" s="552"/>
      <c r="D27" s="562"/>
      <c r="E27" s="643"/>
      <c r="F27" s="643"/>
      <c r="G27" s="643"/>
      <c r="H27" s="558"/>
      <c r="I27" s="558"/>
      <c r="J27" s="195"/>
      <c r="K27" s="195"/>
      <c r="L27" s="195"/>
    </row>
    <row r="28" spans="1:12">
      <c r="A28" s="195"/>
      <c r="B28" s="195"/>
      <c r="C28" s="552"/>
      <c r="D28" s="638"/>
      <c r="E28" s="638"/>
      <c r="F28" s="638"/>
      <c r="G28" s="638"/>
      <c r="H28" s="638"/>
      <c r="I28" s="638"/>
      <c r="J28" s="195"/>
      <c r="K28" s="195"/>
      <c r="L28" s="195"/>
    </row>
    <row r="29" spans="1:12" ht="12.75">
      <c r="A29" s="305"/>
      <c r="B29" s="345"/>
      <c r="C29" s="632"/>
      <c r="D29" s="632"/>
      <c r="E29" s="552"/>
      <c r="F29" s="553"/>
      <c r="G29" s="553"/>
      <c r="H29" s="553"/>
      <c r="I29" s="553"/>
      <c r="J29" s="195"/>
      <c r="K29" s="195"/>
      <c r="L29" s="195"/>
    </row>
    <row r="30" spans="1:12" ht="12" customHeight="1">
      <c r="A30" s="411"/>
      <c r="B30" s="195"/>
      <c r="C30" s="632"/>
      <c r="D30" s="632"/>
      <c r="E30" s="632"/>
      <c r="F30" s="632"/>
      <c r="G30" s="632"/>
      <c r="H30" s="632"/>
      <c r="I30" s="632"/>
      <c r="J30" s="195"/>
      <c r="K30" s="195"/>
      <c r="L30" s="195"/>
    </row>
    <row r="31" spans="1:12" ht="12.75" customHeight="1">
      <c r="A31" s="637"/>
      <c r="B31" s="637"/>
      <c r="C31" s="632"/>
      <c r="D31" s="632"/>
      <c r="E31" s="552"/>
      <c r="F31" s="552"/>
      <c r="G31" s="552"/>
      <c r="H31" s="552"/>
      <c r="I31" s="552"/>
      <c r="J31" s="195"/>
      <c r="K31" s="195"/>
      <c r="L31" s="195"/>
    </row>
    <row r="32" spans="1:12" ht="12" customHeight="1">
      <c r="A32" s="637"/>
      <c r="B32" s="637"/>
      <c r="C32" s="640"/>
      <c r="D32" s="641"/>
      <c r="E32" s="559"/>
      <c r="F32" s="559"/>
      <c r="G32" s="559"/>
      <c r="H32" s="559"/>
      <c r="I32" s="559"/>
      <c r="J32" s="195"/>
      <c r="K32" s="195"/>
      <c r="L32" s="195"/>
    </row>
    <row r="33" spans="1:12" ht="12" customHeight="1">
      <c r="A33" s="637"/>
      <c r="B33" s="637"/>
      <c r="C33" s="642"/>
      <c r="D33" s="562"/>
      <c r="E33" s="562"/>
      <c r="F33" s="562"/>
      <c r="G33" s="562"/>
      <c r="H33" s="562"/>
      <c r="I33" s="562"/>
      <c r="J33" s="195"/>
      <c r="K33" s="195"/>
      <c r="L33" s="195"/>
    </row>
    <row r="34" spans="1:12" ht="14.25">
      <c r="A34" s="409"/>
      <c r="B34" s="296"/>
      <c r="C34" s="553"/>
      <c r="D34" s="560"/>
      <c r="E34" s="560"/>
      <c r="F34" s="560"/>
      <c r="G34" s="560"/>
      <c r="H34" s="560"/>
      <c r="I34" s="560"/>
      <c r="J34" s="195"/>
      <c r="K34" s="195"/>
      <c r="L34" s="195"/>
    </row>
    <row r="35" spans="1:12" ht="14.25">
      <c r="A35" s="409"/>
      <c r="B35" s="296"/>
      <c r="C35" s="553"/>
      <c r="D35" s="560"/>
      <c r="E35" s="560"/>
      <c r="F35" s="560"/>
      <c r="G35" s="560"/>
      <c r="H35" s="560"/>
      <c r="I35" s="560"/>
      <c r="J35" s="195"/>
      <c r="K35" s="195"/>
      <c r="L35" s="195"/>
    </row>
    <row r="36" spans="1:12" ht="14.25">
      <c r="A36" s="409"/>
      <c r="B36" s="343"/>
      <c r="C36" s="553"/>
      <c r="D36" s="562"/>
      <c r="E36" s="562"/>
      <c r="F36" s="562"/>
      <c r="G36" s="562"/>
      <c r="H36" s="562"/>
      <c r="I36" s="562"/>
      <c r="J36" s="195"/>
      <c r="K36" s="195"/>
      <c r="L36" s="195"/>
    </row>
    <row r="37" spans="1:12" ht="14.25">
      <c r="A37" s="409"/>
      <c r="B37" s="296"/>
      <c r="C37" s="553"/>
      <c r="D37" s="560"/>
      <c r="E37" s="560"/>
      <c r="F37" s="560"/>
      <c r="G37" s="560"/>
      <c r="H37" s="560"/>
      <c r="I37" s="560"/>
      <c r="J37" s="195"/>
      <c r="K37" s="195"/>
      <c r="L37" s="195"/>
    </row>
    <row r="38" spans="1:12" ht="14.25">
      <c r="A38" s="409"/>
      <c r="B38" s="296"/>
      <c r="C38" s="296"/>
      <c r="D38" s="296"/>
      <c r="E38" s="296"/>
      <c r="F38" s="296"/>
      <c r="G38" s="296"/>
      <c r="H38" s="195"/>
      <c r="I38" s="195"/>
      <c r="J38" s="195"/>
      <c r="K38" s="195"/>
      <c r="L38" s="195"/>
    </row>
    <row r="39" spans="1:12">
      <c r="A39" s="195"/>
      <c r="B39" s="195"/>
      <c r="C39" s="195"/>
      <c r="D39" s="195"/>
      <c r="E39" s="195"/>
      <c r="F39" s="195"/>
      <c r="G39" s="195"/>
      <c r="H39" s="195"/>
      <c r="I39" s="195"/>
      <c r="J39" s="195"/>
      <c r="K39" s="195"/>
      <c r="L39" s="195"/>
    </row>
    <row r="40" spans="1:12" ht="12" customHeight="1">
      <c r="A40" s="411"/>
      <c r="B40" s="623"/>
      <c r="C40" s="616"/>
      <c r="D40" s="630"/>
      <c r="E40" s="630"/>
      <c r="F40" s="630"/>
      <c r="G40" s="630"/>
      <c r="H40" s="630"/>
      <c r="I40" s="630"/>
      <c r="J40" s="630"/>
      <c r="K40" s="630"/>
      <c r="L40" s="630"/>
    </row>
    <row r="41" spans="1:12" ht="12.75">
      <c r="A41" s="195"/>
      <c r="B41" s="346"/>
      <c r="C41" s="616"/>
      <c r="D41" s="624"/>
      <c r="E41" s="552"/>
      <c r="F41" s="552"/>
      <c r="G41" s="552"/>
      <c r="H41" s="552"/>
      <c r="I41" s="552"/>
      <c r="J41" s="552"/>
      <c r="K41" s="552"/>
      <c r="L41" s="552"/>
    </row>
    <row r="42" spans="1:12" ht="12.75">
      <c r="A42" s="195"/>
      <c r="B42" s="306"/>
      <c r="C42" s="616"/>
      <c r="D42" s="552"/>
      <c r="E42" s="552"/>
      <c r="F42" s="552"/>
      <c r="G42" s="552"/>
      <c r="H42" s="552"/>
      <c r="I42" s="552"/>
      <c r="J42" s="552"/>
      <c r="K42" s="552"/>
      <c r="L42" s="552"/>
    </row>
    <row r="43" spans="1:12" ht="12.75">
      <c r="A43" s="195"/>
      <c r="B43" s="346"/>
      <c r="C43" s="616"/>
      <c r="D43" s="625"/>
      <c r="E43" s="553"/>
      <c r="F43" s="553"/>
      <c r="G43" s="553"/>
      <c r="H43" s="553"/>
      <c r="I43" s="553"/>
      <c r="J43" s="553"/>
      <c r="K43" s="553"/>
      <c r="L43" s="553"/>
    </row>
    <row r="44" spans="1:12" ht="12.75">
      <c r="A44" s="195"/>
      <c r="B44" s="306"/>
      <c r="C44" s="616"/>
      <c r="D44" s="552"/>
      <c r="E44" s="552"/>
      <c r="F44" s="552"/>
      <c r="G44" s="552"/>
      <c r="H44" s="552"/>
      <c r="I44" s="552"/>
      <c r="J44" s="553"/>
      <c r="K44" s="553"/>
      <c r="L44" s="553"/>
    </row>
    <row r="45" spans="1:12">
      <c r="A45" s="195"/>
      <c r="B45" s="195"/>
      <c r="C45" s="631"/>
      <c r="D45" s="632"/>
      <c r="E45" s="552"/>
      <c r="F45" s="632"/>
      <c r="G45" s="553"/>
      <c r="H45" s="553"/>
      <c r="I45" s="553"/>
      <c r="J45" s="553"/>
      <c r="K45" s="553"/>
      <c r="L45" s="553"/>
    </row>
    <row r="46" spans="1:12">
      <c r="A46" s="195"/>
      <c r="B46" s="195"/>
      <c r="C46" s="631"/>
      <c r="D46" s="632"/>
      <c r="E46" s="553"/>
      <c r="F46" s="553"/>
      <c r="G46" s="632"/>
      <c r="H46" s="632"/>
      <c r="I46" s="632"/>
      <c r="J46" s="632"/>
      <c r="K46" s="632"/>
      <c r="L46" s="632"/>
    </row>
    <row r="47" spans="1:12" ht="12.75">
      <c r="A47" s="195"/>
      <c r="B47" s="294"/>
      <c r="C47" s="631"/>
      <c r="D47" s="632"/>
      <c r="E47" s="553"/>
      <c r="F47" s="553"/>
      <c r="G47" s="552"/>
      <c r="H47" s="552"/>
      <c r="I47" s="552"/>
      <c r="J47" s="552"/>
      <c r="K47" s="552"/>
      <c r="L47" s="552"/>
    </row>
    <row r="48" spans="1:12">
      <c r="A48" s="195"/>
      <c r="B48" s="401"/>
      <c r="C48" s="636"/>
      <c r="D48" s="612"/>
      <c r="E48" s="612"/>
      <c r="F48" s="612"/>
      <c r="G48" s="612"/>
      <c r="H48" s="612"/>
      <c r="I48" s="612"/>
      <c r="J48" s="612"/>
      <c r="K48" s="612"/>
      <c r="L48" s="612"/>
    </row>
    <row r="49" spans="1:12">
      <c r="A49" s="195"/>
      <c r="B49" s="195"/>
      <c r="C49" s="195"/>
      <c r="D49" s="195"/>
      <c r="E49" s="195"/>
      <c r="F49" s="195"/>
      <c r="G49" s="195"/>
      <c r="H49" s="195"/>
      <c r="I49" s="195"/>
      <c r="J49" s="195"/>
      <c r="K49" s="195"/>
      <c r="L49" s="195"/>
    </row>
    <row r="50" spans="1:12" ht="12.75">
      <c r="A50" s="195"/>
      <c r="B50" s="231"/>
      <c r="C50" s="195"/>
      <c r="D50" s="195"/>
      <c r="E50" s="195"/>
      <c r="F50" s="195"/>
      <c r="G50" s="195"/>
      <c r="H50" s="195"/>
    </row>
    <row r="51" spans="1:12">
      <c r="A51" s="195"/>
      <c r="B51" s="401"/>
      <c r="C51" s="195"/>
      <c r="D51" s="195"/>
      <c r="E51" s="195"/>
      <c r="F51" s="195"/>
      <c r="G51" s="195"/>
      <c r="H51" s="195"/>
    </row>
    <row r="52" spans="1:12">
      <c r="A52" s="195"/>
      <c r="B52" s="195"/>
      <c r="C52" s="195"/>
      <c r="D52" s="195"/>
      <c r="E52" s="195"/>
      <c r="F52" s="195"/>
      <c r="G52" s="195"/>
      <c r="H52" s="195"/>
    </row>
    <row r="53" spans="1:12">
      <c r="A53" s="195"/>
      <c r="B53" s="401"/>
      <c r="C53" s="195"/>
      <c r="D53" s="195"/>
      <c r="E53" s="195"/>
      <c r="F53" s="195"/>
      <c r="G53" s="195"/>
      <c r="H53" s="195"/>
    </row>
    <row r="54" spans="1:12">
      <c r="A54" s="195"/>
      <c r="B54" s="195"/>
      <c r="C54" s="195"/>
      <c r="D54" s="195"/>
      <c r="E54" s="195"/>
      <c r="F54" s="195"/>
      <c r="G54" s="195"/>
      <c r="H54" s="195"/>
    </row>
    <row r="55" spans="1:12">
      <c r="A55" s="195"/>
      <c r="B55" s="195"/>
      <c r="C55" s="195"/>
      <c r="D55" s="195"/>
      <c r="E55" s="195"/>
      <c r="F55" s="195"/>
      <c r="G55" s="195"/>
      <c r="H55" s="195"/>
    </row>
    <row r="56" spans="1:12">
      <c r="A56" s="195"/>
      <c r="B56" s="195"/>
      <c r="C56" s="195"/>
      <c r="D56" s="195"/>
      <c r="E56" s="195"/>
      <c r="F56" s="195"/>
      <c r="G56" s="195"/>
      <c r="H56" s="195"/>
    </row>
  </sheetData>
  <mergeCells count="8">
    <mergeCell ref="A15:B15"/>
    <mergeCell ref="D5:E5"/>
    <mergeCell ref="C6:D6"/>
    <mergeCell ref="A11:B11"/>
    <mergeCell ref="A12:B12"/>
    <mergeCell ref="A13:B13"/>
    <mergeCell ref="A14:B14"/>
    <mergeCell ref="A5:B6"/>
  </mergeCells>
  <hyperlinks>
    <hyperlink ref="G1" location="'Spis    Contents'!A1" display="Spis    Contents"/>
  </hyperlinks>
  <pageMargins left="0.70866141732283472" right="0.70866141732283472" top="0.74803149606299213" bottom="0.74803149606299213" header="0.31496062992125984" footer="0.31496062992125984"/>
  <pageSetup paperSize="9" scale="41"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2"/>
  <sheetViews>
    <sheetView zoomScaleNormal="100" workbookViewId="0">
      <pane xSplit="1" ySplit="8" topLeftCell="B9" activePane="bottomRight" state="frozen"/>
      <selection pane="topRight" activeCell="B1" sqref="B1"/>
      <selection pane="bottomLeft" activeCell="A9" sqref="A9"/>
      <selection pane="bottomRight" activeCell="O1" sqref="O1"/>
    </sheetView>
  </sheetViews>
  <sheetFormatPr defaultColWidth="9" defaultRowHeight="12"/>
  <cols>
    <col min="1" max="1" width="18.75" style="47" customWidth="1"/>
    <col min="2" max="13" width="10.625" style="47" customWidth="1"/>
    <col min="14" max="21" width="9" style="47"/>
    <col min="22" max="22" width="12.625" style="47" customWidth="1"/>
    <col min="23" max="16384" width="9" style="47"/>
  </cols>
  <sheetData>
    <row r="1" spans="1:18">
      <c r="A1" s="4" t="s">
        <v>298</v>
      </c>
      <c r="B1" s="1"/>
      <c r="C1" s="3"/>
      <c r="D1" s="3"/>
      <c r="E1" s="3"/>
      <c r="F1" s="1"/>
      <c r="G1" s="1"/>
      <c r="H1" s="1"/>
      <c r="I1" s="1"/>
      <c r="J1" s="1"/>
      <c r="O1" s="119" t="s">
        <v>270</v>
      </c>
    </row>
    <row r="2" spans="1:18">
      <c r="A2" s="414" t="s">
        <v>197</v>
      </c>
      <c r="B2" s="28"/>
      <c r="C2" s="3"/>
      <c r="D2" s="3"/>
      <c r="E2" s="3"/>
      <c r="F2" s="1"/>
      <c r="G2" s="1"/>
      <c r="H2" s="1"/>
      <c r="I2" s="1"/>
      <c r="J2" s="1"/>
    </row>
    <row r="3" spans="1:18">
      <c r="A3" s="14" t="s">
        <v>198</v>
      </c>
      <c r="B3" s="1"/>
      <c r="C3" s="41"/>
      <c r="D3" s="41"/>
      <c r="E3" s="41"/>
      <c r="F3" s="41"/>
      <c r="G3" s="41"/>
      <c r="H3" s="41"/>
      <c r="I3" s="1"/>
      <c r="J3" s="1"/>
    </row>
    <row r="4" spans="1:18">
      <c r="A4" s="37" t="s">
        <v>199</v>
      </c>
      <c r="B4" s="1"/>
      <c r="C4" s="23"/>
      <c r="D4" s="23"/>
      <c r="E4" s="23"/>
      <c r="F4" s="23"/>
      <c r="G4" s="23"/>
      <c r="H4" s="23"/>
      <c r="I4" s="1"/>
      <c r="J4" s="1"/>
    </row>
    <row r="5" spans="1:18" ht="15" customHeight="1">
      <c r="A5" s="768" t="s">
        <v>109</v>
      </c>
      <c r="B5" s="771">
        <v>2015</v>
      </c>
      <c r="C5" s="771">
        <v>2020</v>
      </c>
      <c r="D5" s="771">
        <v>2022</v>
      </c>
      <c r="E5" s="766">
        <v>2023</v>
      </c>
      <c r="F5" s="774"/>
      <c r="G5" s="774"/>
      <c r="H5" s="774"/>
      <c r="I5" s="774"/>
      <c r="J5" s="774"/>
    </row>
    <row r="6" spans="1:18" ht="15" customHeight="1">
      <c r="A6" s="769"/>
      <c r="B6" s="772"/>
      <c r="C6" s="772"/>
      <c r="D6" s="772"/>
      <c r="E6" s="771" t="s">
        <v>110</v>
      </c>
      <c r="F6" s="766" t="s">
        <v>111</v>
      </c>
      <c r="G6" s="774"/>
      <c r="H6" s="774"/>
      <c r="I6" s="774"/>
      <c r="J6" s="774"/>
    </row>
    <row r="7" spans="1:18" ht="30" customHeight="1">
      <c r="A7" s="769"/>
      <c r="B7" s="772"/>
      <c r="C7" s="772"/>
      <c r="D7" s="772"/>
      <c r="E7" s="772"/>
      <c r="F7" s="771" t="s">
        <v>59</v>
      </c>
      <c r="G7" s="766" t="s">
        <v>57</v>
      </c>
      <c r="H7" s="767"/>
      <c r="I7" s="766" t="s">
        <v>58</v>
      </c>
      <c r="J7" s="774"/>
    </row>
    <row r="8" spans="1:18" ht="50.25" customHeight="1">
      <c r="A8" s="770"/>
      <c r="B8" s="773"/>
      <c r="C8" s="773"/>
      <c r="D8" s="773"/>
      <c r="E8" s="773"/>
      <c r="F8" s="773"/>
      <c r="G8" s="60" t="s">
        <v>76</v>
      </c>
      <c r="H8" s="60" t="s">
        <v>112</v>
      </c>
      <c r="I8" s="60" t="s">
        <v>76</v>
      </c>
      <c r="J8" s="61" t="s">
        <v>112</v>
      </c>
      <c r="L8" s="71"/>
      <c r="M8" s="71"/>
      <c r="N8" s="71"/>
    </row>
    <row r="9" spans="1:18" ht="12.75">
      <c r="A9" s="8" t="s">
        <v>1</v>
      </c>
      <c r="B9" s="211">
        <v>1710482</v>
      </c>
      <c r="C9" s="210">
        <v>1661073</v>
      </c>
      <c r="D9" s="176">
        <v>1640622</v>
      </c>
      <c r="E9" s="176">
        <v>1631784</v>
      </c>
      <c r="F9" s="176">
        <v>791367</v>
      </c>
      <c r="G9" s="176">
        <v>1110406</v>
      </c>
      <c r="H9" s="176">
        <v>528417</v>
      </c>
      <c r="I9" s="176">
        <v>521378</v>
      </c>
      <c r="J9" s="173">
        <v>262950</v>
      </c>
      <c r="K9" s="32"/>
      <c r="L9" s="71"/>
      <c r="M9" s="71"/>
      <c r="N9" s="71"/>
    </row>
    <row r="10" spans="1:18">
      <c r="A10" s="89" t="s">
        <v>2</v>
      </c>
      <c r="B10" s="211"/>
      <c r="C10" s="211"/>
      <c r="D10" s="211"/>
      <c r="E10" s="211"/>
      <c r="F10" s="211"/>
      <c r="G10" s="211"/>
      <c r="H10" s="286"/>
      <c r="I10" s="239"/>
      <c r="J10" s="240"/>
      <c r="K10" s="32"/>
      <c r="L10" s="124"/>
      <c r="M10" s="71"/>
      <c r="N10" s="71"/>
    </row>
    <row r="11" spans="1:18">
      <c r="A11" s="63" t="s">
        <v>113</v>
      </c>
      <c r="B11" s="212">
        <v>45793</v>
      </c>
      <c r="C11" s="212">
        <v>43031</v>
      </c>
      <c r="D11" s="206">
        <v>37669</v>
      </c>
      <c r="E11" s="206">
        <v>34648</v>
      </c>
      <c r="F11" s="206">
        <v>17753</v>
      </c>
      <c r="G11" s="239">
        <v>23533</v>
      </c>
      <c r="H11" s="239">
        <v>12111</v>
      </c>
      <c r="I11" s="239">
        <v>11115</v>
      </c>
      <c r="J11" s="240">
        <v>5642</v>
      </c>
      <c r="K11" s="32"/>
      <c r="L11" s="71"/>
      <c r="M11" s="71"/>
      <c r="N11" s="71"/>
    </row>
    <row r="12" spans="1:18">
      <c r="A12" s="63" t="s">
        <v>114</v>
      </c>
      <c r="B12" s="212">
        <v>68451</v>
      </c>
      <c r="C12" s="213">
        <v>64514</v>
      </c>
      <c r="D12" s="212">
        <v>62679</v>
      </c>
      <c r="E12" s="212">
        <v>60049</v>
      </c>
      <c r="F12" s="212">
        <v>30873</v>
      </c>
      <c r="G12" s="239">
        <v>38534</v>
      </c>
      <c r="H12" s="240">
        <v>19755</v>
      </c>
      <c r="I12" s="239">
        <v>21515</v>
      </c>
      <c r="J12" s="240">
        <v>11118</v>
      </c>
      <c r="K12" s="32"/>
      <c r="L12" s="71"/>
      <c r="M12" s="71"/>
      <c r="N12" s="71"/>
    </row>
    <row r="13" spans="1:18">
      <c r="A13" s="63" t="s">
        <v>115</v>
      </c>
      <c r="B13" s="212">
        <v>100865</v>
      </c>
      <c r="C13" s="212">
        <v>103025</v>
      </c>
      <c r="D13" s="212">
        <v>98594</v>
      </c>
      <c r="E13" s="212">
        <v>97081</v>
      </c>
      <c r="F13" s="212">
        <v>49550</v>
      </c>
      <c r="G13" s="239">
        <v>61579</v>
      </c>
      <c r="H13" s="287">
        <v>31439</v>
      </c>
      <c r="I13" s="239">
        <v>35502</v>
      </c>
      <c r="J13" s="288">
        <v>18111</v>
      </c>
      <c r="K13" s="32"/>
      <c r="L13" s="71"/>
      <c r="M13" s="71"/>
      <c r="N13" s="71"/>
      <c r="O13" s="71"/>
      <c r="P13" s="71"/>
      <c r="Q13" s="71"/>
      <c r="R13" s="71"/>
    </row>
    <row r="14" spans="1:18">
      <c r="A14" s="63" t="s">
        <v>116</v>
      </c>
      <c r="B14" s="212">
        <v>47891</v>
      </c>
      <c r="C14" s="212">
        <v>48532</v>
      </c>
      <c r="D14" s="212">
        <v>53457</v>
      </c>
      <c r="E14" s="212">
        <v>54038</v>
      </c>
      <c r="F14" s="212">
        <v>27665</v>
      </c>
      <c r="G14" s="239">
        <v>34995</v>
      </c>
      <c r="H14" s="287">
        <v>17874</v>
      </c>
      <c r="I14" s="239">
        <v>19043</v>
      </c>
      <c r="J14" s="288">
        <v>9791</v>
      </c>
      <c r="K14" s="32"/>
      <c r="L14" s="71"/>
      <c r="M14" s="71"/>
      <c r="N14" s="71"/>
      <c r="O14" s="71"/>
      <c r="P14" s="71"/>
      <c r="Q14" s="71"/>
      <c r="R14" s="71"/>
    </row>
    <row r="15" spans="1:18" ht="10.9" customHeight="1">
      <c r="A15" s="63" t="s">
        <v>117</v>
      </c>
      <c r="B15" s="212">
        <v>51333</v>
      </c>
      <c r="C15" s="212">
        <v>44301</v>
      </c>
      <c r="D15" s="212">
        <v>46285</v>
      </c>
      <c r="E15" s="212">
        <v>48331</v>
      </c>
      <c r="F15" s="212">
        <v>24760</v>
      </c>
      <c r="G15" s="239">
        <v>30782</v>
      </c>
      <c r="H15" s="287">
        <v>15776</v>
      </c>
      <c r="I15" s="239">
        <v>17549</v>
      </c>
      <c r="J15" s="288">
        <v>8984</v>
      </c>
      <c r="K15" s="32"/>
      <c r="L15" s="71"/>
      <c r="M15" s="71"/>
      <c r="N15" s="71"/>
      <c r="O15" s="71"/>
      <c r="P15" s="71"/>
      <c r="Q15" s="71"/>
      <c r="R15" s="71"/>
    </row>
    <row r="16" spans="1:18">
      <c r="A16" s="63" t="s">
        <v>118</v>
      </c>
      <c r="B16" s="212">
        <v>126452</v>
      </c>
      <c r="C16" s="212">
        <v>95281</v>
      </c>
      <c r="D16" s="212">
        <v>90894</v>
      </c>
      <c r="E16" s="212">
        <v>90302</v>
      </c>
      <c r="F16" s="212">
        <v>46322</v>
      </c>
      <c r="G16" s="239">
        <v>55387</v>
      </c>
      <c r="H16" s="287">
        <v>27989</v>
      </c>
      <c r="I16" s="239">
        <v>34915</v>
      </c>
      <c r="J16" s="288">
        <v>18333</v>
      </c>
      <c r="K16" s="32"/>
      <c r="L16" s="71"/>
      <c r="M16" s="71"/>
      <c r="N16" s="71"/>
      <c r="O16" s="71"/>
      <c r="P16" s="71"/>
      <c r="Q16" s="71"/>
      <c r="R16" s="71"/>
    </row>
    <row r="17" spans="1:18">
      <c r="A17" s="63" t="s">
        <v>25</v>
      </c>
      <c r="B17" s="212">
        <v>121314</v>
      </c>
      <c r="C17" s="212">
        <v>99752</v>
      </c>
      <c r="D17" s="212">
        <v>90535</v>
      </c>
      <c r="E17" s="212">
        <v>85870</v>
      </c>
      <c r="F17" s="212">
        <v>43868</v>
      </c>
      <c r="G17" s="239">
        <v>57323</v>
      </c>
      <c r="H17" s="287">
        <v>28608</v>
      </c>
      <c r="I17" s="239">
        <v>28547</v>
      </c>
      <c r="J17" s="288">
        <v>15260</v>
      </c>
      <c r="K17" s="32"/>
      <c r="L17" s="71"/>
      <c r="M17" s="71"/>
      <c r="N17" s="71"/>
      <c r="O17" s="71"/>
      <c r="P17" s="71"/>
      <c r="Q17" s="71"/>
      <c r="R17" s="71"/>
    </row>
    <row r="18" spans="1:18">
      <c r="A18" s="63" t="s">
        <v>26</v>
      </c>
      <c r="B18" s="212">
        <v>144361</v>
      </c>
      <c r="C18" s="212">
        <v>117301</v>
      </c>
      <c r="D18" s="212">
        <v>109273</v>
      </c>
      <c r="E18" s="212">
        <v>105609</v>
      </c>
      <c r="F18" s="212">
        <v>53993</v>
      </c>
      <c r="G18" s="239">
        <v>71801</v>
      </c>
      <c r="H18" s="287">
        <v>36127</v>
      </c>
      <c r="I18" s="239">
        <v>33808</v>
      </c>
      <c r="J18" s="288">
        <v>17866</v>
      </c>
      <c r="K18" s="32"/>
      <c r="L18" s="71"/>
      <c r="M18" s="71"/>
      <c r="N18" s="71"/>
      <c r="O18" s="71"/>
      <c r="P18" s="71"/>
      <c r="Q18" s="71"/>
      <c r="R18" s="71"/>
    </row>
    <row r="19" spans="1:18">
      <c r="A19" s="63" t="s">
        <v>27</v>
      </c>
      <c r="B19" s="212">
        <v>139498</v>
      </c>
      <c r="C19" s="212">
        <v>141473</v>
      </c>
      <c r="D19" s="212">
        <v>133515</v>
      </c>
      <c r="E19" s="212">
        <v>127028</v>
      </c>
      <c r="F19" s="212">
        <v>64728</v>
      </c>
      <c r="G19" s="239">
        <v>86980</v>
      </c>
      <c r="H19" s="287">
        <v>44184</v>
      </c>
      <c r="I19" s="239">
        <v>40048</v>
      </c>
      <c r="J19" s="288">
        <v>20544</v>
      </c>
      <c r="K19" s="32"/>
      <c r="L19" s="71"/>
      <c r="M19" s="71"/>
      <c r="N19" s="71"/>
      <c r="O19" s="71"/>
      <c r="P19" s="71"/>
      <c r="Q19" s="71"/>
      <c r="R19" s="71"/>
    </row>
    <row r="20" spans="1:18">
      <c r="A20" s="63" t="s">
        <v>47</v>
      </c>
      <c r="B20" s="212">
        <v>122434</v>
      </c>
      <c r="C20" s="212">
        <v>137050</v>
      </c>
      <c r="D20" s="212">
        <v>139160</v>
      </c>
      <c r="E20" s="212">
        <v>141203</v>
      </c>
      <c r="F20" s="212">
        <v>71756</v>
      </c>
      <c r="G20" s="239">
        <v>97035</v>
      </c>
      <c r="H20" s="287">
        <v>48945</v>
      </c>
      <c r="I20" s="239">
        <v>44168</v>
      </c>
      <c r="J20" s="288">
        <v>22811</v>
      </c>
      <c r="K20" s="32"/>
      <c r="L20" s="71"/>
      <c r="M20" s="71"/>
      <c r="N20" s="71"/>
      <c r="O20" s="71"/>
      <c r="P20" s="71"/>
      <c r="Q20" s="71"/>
      <c r="R20" s="71"/>
    </row>
    <row r="21" spans="1:18">
      <c r="A21" s="63" t="s">
        <v>67</v>
      </c>
      <c r="B21" s="212">
        <v>101089</v>
      </c>
      <c r="C21" s="212">
        <v>119650</v>
      </c>
      <c r="D21" s="212">
        <v>128385</v>
      </c>
      <c r="E21" s="212">
        <v>131282</v>
      </c>
      <c r="F21" s="212">
        <v>66092</v>
      </c>
      <c r="G21" s="239">
        <v>89577</v>
      </c>
      <c r="H21" s="287">
        <v>44490</v>
      </c>
      <c r="I21" s="239">
        <v>41705</v>
      </c>
      <c r="J21" s="288">
        <v>21602</v>
      </c>
      <c r="K21" s="32"/>
      <c r="L21" s="71"/>
      <c r="M21" s="71"/>
      <c r="N21" s="71"/>
      <c r="O21" s="71"/>
      <c r="P21" s="71"/>
      <c r="Q21" s="71"/>
      <c r="R21" s="71"/>
    </row>
    <row r="22" spans="1:18" ht="13.5" customHeight="1">
      <c r="A22" s="63" t="s">
        <v>68</v>
      </c>
      <c r="B22" s="212">
        <v>106819</v>
      </c>
      <c r="C22" s="212">
        <v>97732</v>
      </c>
      <c r="D22" s="212">
        <v>102771</v>
      </c>
      <c r="E22" s="212">
        <v>106702</v>
      </c>
      <c r="F22" s="212">
        <v>53406</v>
      </c>
      <c r="G22" s="239">
        <v>71095</v>
      </c>
      <c r="H22" s="287">
        <v>35164</v>
      </c>
      <c r="I22" s="239">
        <v>35607</v>
      </c>
      <c r="J22" s="288">
        <v>18242</v>
      </c>
      <c r="K22" s="32"/>
      <c r="L22" s="71"/>
      <c r="M22" s="71"/>
      <c r="N22" s="71"/>
      <c r="O22" s="71"/>
      <c r="P22" s="71"/>
      <c r="Q22" s="71"/>
      <c r="R22" s="71"/>
    </row>
    <row r="23" spans="1:18">
      <c r="A23" s="63" t="s">
        <v>69</v>
      </c>
      <c r="B23" s="212">
        <v>136685</v>
      </c>
      <c r="C23" s="212">
        <v>101775</v>
      </c>
      <c r="D23" s="212">
        <v>95838</v>
      </c>
      <c r="E23" s="212">
        <v>93997</v>
      </c>
      <c r="F23" s="212">
        <v>46416</v>
      </c>
      <c r="G23" s="239">
        <v>61734</v>
      </c>
      <c r="H23" s="287">
        <v>29794</v>
      </c>
      <c r="I23" s="239">
        <v>32263</v>
      </c>
      <c r="J23" s="288">
        <v>16622</v>
      </c>
      <c r="K23" s="32"/>
      <c r="L23" s="71"/>
      <c r="M23" s="71"/>
      <c r="N23" s="71"/>
      <c r="O23" s="71"/>
      <c r="P23" s="71"/>
      <c r="Q23" s="71"/>
      <c r="R23" s="71"/>
    </row>
    <row r="24" spans="1:18" ht="12.75" customHeight="1">
      <c r="A24" s="63" t="s">
        <v>70</v>
      </c>
      <c r="B24" s="212">
        <v>134037</v>
      </c>
      <c r="C24" s="212">
        <v>127392</v>
      </c>
      <c r="D24" s="212">
        <v>113277</v>
      </c>
      <c r="E24" s="212">
        <v>106862</v>
      </c>
      <c r="F24" s="212">
        <v>50771</v>
      </c>
      <c r="G24" s="239">
        <v>71498</v>
      </c>
      <c r="H24" s="287">
        <v>32747</v>
      </c>
      <c r="I24" s="239">
        <v>35364</v>
      </c>
      <c r="J24" s="288">
        <v>18024</v>
      </c>
      <c r="K24" s="32"/>
      <c r="L24" s="71"/>
      <c r="M24" s="71"/>
      <c r="N24" s="71"/>
      <c r="O24" s="71"/>
      <c r="P24" s="71"/>
      <c r="Q24" s="71"/>
      <c r="R24" s="71"/>
    </row>
    <row r="25" spans="1:18">
      <c r="A25" s="63" t="s">
        <v>71</v>
      </c>
      <c r="B25" s="212">
        <v>104488</v>
      </c>
      <c r="C25" s="212">
        <v>120966</v>
      </c>
      <c r="D25" s="212">
        <v>121975</v>
      </c>
      <c r="E25" s="212">
        <v>122168</v>
      </c>
      <c r="F25" s="268">
        <v>55360</v>
      </c>
      <c r="G25" s="239">
        <v>86502</v>
      </c>
      <c r="H25" s="287">
        <v>37796</v>
      </c>
      <c r="I25" s="239">
        <v>35666</v>
      </c>
      <c r="J25" s="288">
        <v>17564</v>
      </c>
      <c r="K25" s="32"/>
      <c r="L25" s="71"/>
      <c r="M25" s="71"/>
      <c r="N25" s="71"/>
      <c r="O25" s="71"/>
      <c r="P25" s="71"/>
      <c r="Q25" s="71"/>
      <c r="R25" s="71"/>
    </row>
    <row r="26" spans="1:18">
      <c r="A26" s="63" t="s">
        <v>72</v>
      </c>
      <c r="B26" s="212">
        <v>48733</v>
      </c>
      <c r="C26" s="212">
        <v>91148</v>
      </c>
      <c r="D26" s="212">
        <v>100351</v>
      </c>
      <c r="E26" s="212">
        <v>102768</v>
      </c>
      <c r="F26" s="268">
        <v>44157</v>
      </c>
      <c r="G26" s="239">
        <v>76575</v>
      </c>
      <c r="H26" s="287">
        <v>31668</v>
      </c>
      <c r="I26" s="239">
        <v>26193</v>
      </c>
      <c r="J26" s="288">
        <v>12489</v>
      </c>
      <c r="K26" s="32"/>
      <c r="L26" s="71"/>
      <c r="M26" s="71"/>
      <c r="N26" s="71"/>
      <c r="O26" s="71"/>
      <c r="P26" s="71"/>
      <c r="Q26" s="71"/>
      <c r="R26" s="71"/>
    </row>
    <row r="27" spans="1:18">
      <c r="A27" s="63" t="s">
        <v>73</v>
      </c>
      <c r="B27" s="212">
        <v>46020</v>
      </c>
      <c r="C27" s="212">
        <v>40324</v>
      </c>
      <c r="D27" s="212">
        <v>50771</v>
      </c>
      <c r="E27" s="212">
        <v>58831</v>
      </c>
      <c r="F27" s="268">
        <v>24103</v>
      </c>
      <c r="G27" s="239">
        <v>45292</v>
      </c>
      <c r="H27" s="287">
        <v>18317</v>
      </c>
      <c r="I27" s="239">
        <v>13539</v>
      </c>
      <c r="J27" s="288">
        <v>5786</v>
      </c>
      <c r="K27" s="32"/>
      <c r="L27" s="71"/>
      <c r="M27" s="71"/>
      <c r="N27" s="71"/>
      <c r="O27" s="71"/>
      <c r="P27" s="71"/>
      <c r="Q27" s="71"/>
      <c r="R27" s="71"/>
    </row>
    <row r="28" spans="1:18">
      <c r="A28" s="63" t="s">
        <v>119</v>
      </c>
      <c r="B28" s="212">
        <v>64219</v>
      </c>
      <c r="C28" s="212">
        <v>67826</v>
      </c>
      <c r="D28" s="212">
        <v>65193</v>
      </c>
      <c r="E28" s="212">
        <v>65015</v>
      </c>
      <c r="F28" s="268">
        <v>19794</v>
      </c>
      <c r="G28" s="239">
        <v>50184</v>
      </c>
      <c r="H28" s="287">
        <v>15633</v>
      </c>
      <c r="I28" s="239">
        <v>14831</v>
      </c>
      <c r="J28" s="288">
        <v>4161</v>
      </c>
      <c r="K28" s="32"/>
      <c r="L28" s="71"/>
      <c r="M28" s="71"/>
      <c r="N28" s="71"/>
      <c r="O28" s="71"/>
      <c r="P28" s="71"/>
      <c r="Q28" s="71"/>
      <c r="R28" s="71"/>
    </row>
    <row r="29" spans="1:18">
      <c r="A29" s="62" t="s">
        <v>31</v>
      </c>
      <c r="B29" s="247"/>
      <c r="C29" s="247"/>
      <c r="D29" s="247"/>
      <c r="E29" s="247"/>
      <c r="F29" s="289"/>
      <c r="G29" s="290"/>
      <c r="H29" s="291"/>
      <c r="I29" s="290"/>
      <c r="J29" s="292"/>
      <c r="K29" s="32"/>
    </row>
    <row r="30" spans="1:18">
      <c r="B30" s="71"/>
      <c r="C30" s="71"/>
      <c r="D30" s="71"/>
      <c r="E30" s="71"/>
      <c r="F30" s="71"/>
      <c r="G30" s="71"/>
      <c r="H30" s="71"/>
      <c r="I30" s="71"/>
      <c r="J30" s="71"/>
      <c r="N30" s="71"/>
    </row>
    <row r="31" spans="1:18">
      <c r="B31" s="30"/>
      <c r="C31" s="71"/>
      <c r="D31" s="71"/>
      <c r="E31" s="71"/>
      <c r="F31" s="71"/>
      <c r="G31" s="71"/>
      <c r="H31" s="71"/>
      <c r="I31" s="71"/>
      <c r="J31" s="71"/>
      <c r="K31" s="71"/>
    </row>
    <row r="32" spans="1:18">
      <c r="B32" s="30"/>
    </row>
    <row r="33" spans="1:17">
      <c r="B33" s="384"/>
      <c r="M33" s="71"/>
    </row>
    <row r="34" spans="1:17">
      <c r="A34" s="195"/>
      <c r="B34" s="644"/>
      <c r="C34" s="195"/>
      <c r="D34" s="195"/>
      <c r="E34" s="195"/>
      <c r="F34" s="195"/>
      <c r="G34" s="195"/>
      <c r="H34" s="195"/>
      <c r="I34" s="195"/>
      <c r="J34" s="195"/>
      <c r="K34" s="195"/>
      <c r="L34" s="195"/>
      <c r="M34" s="195"/>
      <c r="N34" s="195"/>
      <c r="O34" s="195"/>
      <c r="P34" s="195"/>
      <c r="Q34" s="195"/>
    </row>
    <row r="35" spans="1:17" ht="12.75" customHeight="1">
      <c r="A35" s="623"/>
      <c r="B35" s="556"/>
      <c r="C35" s="630"/>
      <c r="D35" s="630"/>
      <c r="E35" s="630"/>
      <c r="F35" s="630"/>
      <c r="G35" s="630"/>
      <c r="H35" s="630"/>
      <c r="I35" s="630"/>
      <c r="J35" s="630"/>
      <c r="K35" s="630"/>
      <c r="L35" s="195"/>
      <c r="M35" s="647"/>
      <c r="N35" s="647"/>
      <c r="O35" s="647"/>
      <c r="P35" s="647"/>
      <c r="Q35" s="647"/>
    </row>
    <row r="36" spans="1:17" ht="14.25" customHeight="1">
      <c r="A36" s="195"/>
      <c r="B36" s="556"/>
      <c r="C36" s="624"/>
      <c r="D36" s="618"/>
      <c r="E36" s="618"/>
      <c r="F36" s="618"/>
      <c r="G36" s="618"/>
      <c r="H36" s="618"/>
      <c r="I36" s="618"/>
      <c r="J36" s="618"/>
      <c r="K36" s="618"/>
      <c r="L36" s="195"/>
      <c r="M36" s="195"/>
      <c r="N36" s="195"/>
      <c r="O36" s="195"/>
      <c r="P36" s="195"/>
      <c r="Q36" s="195"/>
    </row>
    <row r="37" spans="1:17">
      <c r="A37" s="195"/>
      <c r="B37" s="556"/>
      <c r="C37" s="618"/>
      <c r="D37" s="618"/>
      <c r="E37" s="618"/>
      <c r="F37" s="618"/>
      <c r="G37" s="618"/>
      <c r="H37" s="618"/>
      <c r="I37" s="618"/>
      <c r="J37" s="618"/>
      <c r="K37" s="618"/>
      <c r="L37" s="195"/>
      <c r="M37" s="195"/>
      <c r="N37" s="195"/>
      <c r="O37" s="195"/>
      <c r="P37" s="195"/>
      <c r="Q37" s="195"/>
    </row>
    <row r="38" spans="1:17">
      <c r="A38" s="195"/>
      <c r="B38" s="556"/>
      <c r="C38" s="624"/>
      <c r="D38" s="619"/>
      <c r="E38" s="619"/>
      <c r="F38" s="619"/>
      <c r="G38" s="619"/>
      <c r="H38" s="619"/>
      <c r="I38" s="619"/>
      <c r="J38" s="619"/>
      <c r="K38" s="619"/>
      <c r="L38" s="195"/>
      <c r="M38" s="195"/>
      <c r="N38" s="195"/>
      <c r="O38" s="195"/>
      <c r="P38" s="195"/>
      <c r="Q38" s="195"/>
    </row>
    <row r="39" spans="1:17">
      <c r="A39" s="195"/>
      <c r="B39" s="556"/>
      <c r="C39" s="552"/>
      <c r="D39" s="552"/>
      <c r="E39" s="552"/>
      <c r="F39" s="552"/>
      <c r="G39" s="552"/>
      <c r="H39" s="552"/>
      <c r="I39" s="553"/>
      <c r="J39" s="553"/>
      <c r="K39" s="553"/>
      <c r="L39" s="195"/>
      <c r="M39" s="195"/>
      <c r="N39" s="195"/>
      <c r="O39" s="195"/>
      <c r="P39" s="195"/>
      <c r="Q39" s="195"/>
    </row>
    <row r="40" spans="1:17">
      <c r="A40" s="195"/>
      <c r="B40" s="631"/>
      <c r="C40" s="632"/>
      <c r="D40" s="552"/>
      <c r="E40" s="632"/>
      <c r="F40" s="553"/>
      <c r="G40" s="553"/>
      <c r="H40" s="553"/>
      <c r="I40" s="553"/>
      <c r="J40" s="553"/>
      <c r="K40" s="553"/>
      <c r="L40" s="195"/>
      <c r="M40" s="195"/>
      <c r="N40" s="195"/>
      <c r="O40" s="195"/>
      <c r="P40" s="195"/>
      <c r="Q40" s="195"/>
    </row>
    <row r="41" spans="1:17" ht="12" customHeight="1">
      <c r="A41" s="195"/>
      <c r="B41" s="631"/>
      <c r="C41" s="632"/>
      <c r="D41" s="553"/>
      <c r="E41" s="648"/>
      <c r="F41" s="632"/>
      <c r="G41" s="632"/>
      <c r="H41" s="649"/>
      <c r="I41" s="632"/>
      <c r="J41" s="632"/>
      <c r="K41" s="649"/>
      <c r="L41" s="195"/>
      <c r="M41" s="195"/>
      <c r="N41" s="195"/>
      <c r="O41" s="195"/>
      <c r="P41" s="195"/>
      <c r="Q41" s="195"/>
    </row>
    <row r="42" spans="1:17" ht="12.75" customHeight="1">
      <c r="A42" s="195"/>
      <c r="B42" s="631"/>
      <c r="C42" s="632"/>
      <c r="D42" s="553"/>
      <c r="E42" s="648"/>
      <c r="F42" s="552"/>
      <c r="G42" s="552"/>
      <c r="H42" s="650"/>
      <c r="I42" s="552"/>
      <c r="J42" s="552"/>
      <c r="K42" s="650"/>
      <c r="L42" s="195"/>
      <c r="M42" s="195"/>
      <c r="N42" s="195"/>
      <c r="O42" s="195"/>
      <c r="P42" s="195"/>
      <c r="Q42" s="195"/>
    </row>
    <row r="43" spans="1:17">
      <c r="A43" s="195"/>
      <c r="B43" s="633"/>
      <c r="C43" s="557"/>
      <c r="D43" s="557"/>
      <c r="E43" s="557"/>
      <c r="F43" s="557"/>
      <c r="G43" s="557"/>
      <c r="H43" s="588"/>
      <c r="I43" s="557"/>
      <c r="J43" s="557"/>
      <c r="K43" s="588"/>
      <c r="L43" s="557"/>
      <c r="M43" s="195"/>
      <c r="N43" s="195"/>
      <c r="O43" s="195"/>
      <c r="P43" s="195"/>
      <c r="Q43" s="195"/>
    </row>
    <row r="44" spans="1:17">
      <c r="A44" s="195"/>
      <c r="B44" s="633"/>
      <c r="C44" s="557"/>
      <c r="D44" s="557"/>
      <c r="E44" s="557"/>
      <c r="F44" s="557"/>
      <c r="G44" s="557"/>
      <c r="H44" s="588"/>
      <c r="I44" s="557"/>
      <c r="J44" s="557"/>
      <c r="K44" s="588"/>
      <c r="L44" s="557"/>
      <c r="M44" s="195"/>
      <c r="N44" s="195"/>
      <c r="O44" s="195"/>
      <c r="P44" s="195"/>
      <c r="Q44" s="195"/>
    </row>
    <row r="45" spans="1:17">
      <c r="A45" s="195"/>
      <c r="B45" s="634"/>
      <c r="C45" s="617"/>
      <c r="D45" s="617"/>
      <c r="E45" s="604"/>
      <c r="F45" s="617"/>
      <c r="G45" s="617"/>
      <c r="H45" s="589"/>
      <c r="I45" s="617"/>
      <c r="J45" s="617"/>
      <c r="K45" s="589"/>
      <c r="L45" s="617"/>
      <c r="M45" s="195"/>
      <c r="N45" s="195"/>
      <c r="O45" s="195"/>
      <c r="P45" s="195"/>
      <c r="Q45" s="195"/>
    </row>
    <row r="46" spans="1:17">
      <c r="A46" s="195"/>
      <c r="B46" s="634"/>
      <c r="C46" s="617"/>
      <c r="D46" s="617"/>
      <c r="E46" s="604"/>
      <c r="F46" s="617"/>
      <c r="G46" s="617"/>
      <c r="H46" s="589"/>
      <c r="I46" s="617"/>
      <c r="J46" s="617"/>
      <c r="K46" s="589"/>
      <c r="L46" s="617"/>
      <c r="M46" s="195"/>
      <c r="N46" s="195"/>
      <c r="O46" s="195"/>
      <c r="P46" s="195"/>
      <c r="Q46" s="195"/>
    </row>
    <row r="47" spans="1:17">
      <c r="A47" s="195"/>
      <c r="B47" s="634"/>
      <c r="C47" s="617"/>
      <c r="D47" s="617"/>
      <c r="E47" s="604"/>
      <c r="F47" s="617"/>
      <c r="G47" s="617"/>
      <c r="H47" s="589"/>
      <c r="I47" s="617"/>
      <c r="J47" s="617"/>
      <c r="K47" s="589"/>
      <c r="L47" s="617"/>
      <c r="M47" s="195"/>
      <c r="N47" s="195"/>
      <c r="O47" s="195"/>
      <c r="P47" s="195"/>
      <c r="Q47" s="195"/>
    </row>
    <row r="48" spans="1:17">
      <c r="A48" s="195"/>
      <c r="B48" s="645"/>
      <c r="C48" s="617"/>
      <c r="D48" s="617"/>
      <c r="E48" s="604"/>
      <c r="F48" s="617"/>
      <c r="G48" s="617"/>
      <c r="H48" s="589"/>
      <c r="I48" s="617"/>
      <c r="J48" s="617"/>
      <c r="K48" s="589"/>
      <c r="L48" s="617"/>
      <c r="M48" s="195"/>
      <c r="N48" s="195"/>
      <c r="O48" s="195"/>
      <c r="P48" s="195"/>
      <c r="Q48" s="195"/>
    </row>
    <row r="49" spans="1:17">
      <c r="A49" s="195"/>
      <c r="B49" s="634"/>
      <c r="C49" s="617"/>
      <c r="D49" s="617"/>
      <c r="E49" s="604"/>
      <c r="F49" s="617"/>
      <c r="G49" s="617"/>
      <c r="H49" s="589"/>
      <c r="I49" s="617"/>
      <c r="J49" s="617"/>
      <c r="K49" s="589"/>
      <c r="L49" s="617"/>
      <c r="M49" s="195"/>
      <c r="N49" s="195"/>
      <c r="O49" s="195"/>
      <c r="P49" s="195"/>
      <c r="Q49" s="195"/>
    </row>
    <row r="50" spans="1:17">
      <c r="A50" s="195"/>
      <c r="B50" s="634"/>
      <c r="C50" s="617"/>
      <c r="D50" s="617"/>
      <c r="E50" s="604"/>
      <c r="F50" s="617"/>
      <c r="G50" s="617"/>
      <c r="H50" s="589"/>
      <c r="I50" s="617"/>
      <c r="J50" s="617"/>
      <c r="K50" s="589"/>
      <c r="L50" s="617"/>
      <c r="M50" s="195"/>
      <c r="N50" s="195"/>
      <c r="O50" s="195"/>
      <c r="P50" s="195"/>
      <c r="Q50" s="195"/>
    </row>
    <row r="51" spans="1:17">
      <c r="A51" s="195"/>
      <c r="B51" s="633"/>
      <c r="C51" s="557"/>
      <c r="D51" s="557"/>
      <c r="E51" s="557"/>
      <c r="F51" s="557"/>
      <c r="G51" s="557"/>
      <c r="H51" s="588"/>
      <c r="I51" s="557"/>
      <c r="J51" s="557"/>
      <c r="K51" s="588"/>
      <c r="L51" s="557"/>
      <c r="M51" s="195"/>
      <c r="N51" s="195"/>
      <c r="O51" s="195"/>
      <c r="P51" s="195"/>
      <c r="Q51" s="195"/>
    </row>
    <row r="52" spans="1:17">
      <c r="A52" s="195"/>
      <c r="B52" s="634"/>
      <c r="C52" s="617"/>
      <c r="D52" s="617"/>
      <c r="E52" s="604"/>
      <c r="F52" s="617"/>
      <c r="G52" s="617"/>
      <c r="H52" s="589"/>
      <c r="I52" s="617"/>
      <c r="J52" s="617"/>
      <c r="K52" s="589"/>
      <c r="L52" s="617"/>
      <c r="M52" s="195"/>
      <c r="N52" s="195"/>
      <c r="O52" s="195"/>
      <c r="P52" s="195"/>
      <c r="Q52" s="195"/>
    </row>
    <row r="53" spans="1:17" ht="11.25" customHeight="1">
      <c r="A53" s="195"/>
      <c r="B53" s="634"/>
      <c r="C53" s="617"/>
      <c r="D53" s="617"/>
      <c r="E53" s="604"/>
      <c r="F53" s="617"/>
      <c r="G53" s="617"/>
      <c r="H53" s="589"/>
      <c r="I53" s="617"/>
      <c r="J53" s="617"/>
      <c r="K53" s="589"/>
      <c r="L53" s="617"/>
      <c r="M53" s="195"/>
      <c r="N53" s="195"/>
      <c r="O53" s="195"/>
      <c r="P53" s="195"/>
      <c r="Q53" s="195"/>
    </row>
    <row r="54" spans="1:17" ht="11.25" customHeight="1">
      <c r="A54" s="195"/>
      <c r="B54" s="645"/>
      <c r="C54" s="617"/>
      <c r="D54" s="617"/>
      <c r="E54" s="604"/>
      <c r="F54" s="617"/>
      <c r="G54" s="617"/>
      <c r="H54" s="589"/>
      <c r="I54" s="617"/>
      <c r="J54" s="617"/>
      <c r="K54" s="589"/>
      <c r="L54" s="617"/>
      <c r="M54" s="195"/>
      <c r="N54" s="195"/>
      <c r="O54" s="195"/>
      <c r="P54" s="195"/>
      <c r="Q54" s="195"/>
    </row>
    <row r="55" spans="1:17">
      <c r="A55" s="195"/>
      <c r="B55" s="634"/>
      <c r="C55" s="617"/>
      <c r="D55" s="617"/>
      <c r="E55" s="604"/>
      <c r="F55" s="617"/>
      <c r="G55" s="617"/>
      <c r="H55" s="589"/>
      <c r="I55" s="617"/>
      <c r="J55" s="617"/>
      <c r="K55" s="589"/>
      <c r="L55" s="617"/>
      <c r="M55" s="195"/>
      <c r="N55" s="617"/>
      <c r="O55" s="195"/>
      <c r="P55" s="195"/>
      <c r="Q55" s="195"/>
    </row>
    <row r="56" spans="1:17">
      <c r="A56" s="195"/>
      <c r="B56" s="634"/>
      <c r="C56" s="617"/>
      <c r="D56" s="617"/>
      <c r="E56" s="604"/>
      <c r="F56" s="617"/>
      <c r="G56" s="617"/>
      <c r="H56" s="589"/>
      <c r="I56" s="617"/>
      <c r="J56" s="617"/>
      <c r="K56" s="589"/>
      <c r="L56" s="617"/>
      <c r="M56" s="195"/>
      <c r="N56" s="617"/>
      <c r="O56" s="195"/>
      <c r="P56" s="195"/>
      <c r="Q56" s="195"/>
    </row>
    <row r="57" spans="1:17">
      <c r="A57" s="195"/>
      <c r="B57" s="634"/>
      <c r="C57" s="617"/>
      <c r="D57" s="617"/>
      <c r="E57" s="604"/>
      <c r="F57" s="617"/>
      <c r="G57" s="617"/>
      <c r="H57" s="589"/>
      <c r="I57" s="617"/>
      <c r="J57" s="617"/>
      <c r="K57" s="589"/>
      <c r="L57" s="617"/>
      <c r="M57" s="195"/>
      <c r="N57" s="617"/>
      <c r="O57" s="195"/>
      <c r="P57" s="195"/>
      <c r="Q57" s="195"/>
    </row>
    <row r="58" spans="1:17">
      <c r="A58" s="195"/>
      <c r="B58" s="633"/>
      <c r="C58" s="557"/>
      <c r="D58" s="557"/>
      <c r="E58" s="557"/>
      <c r="F58" s="557"/>
      <c r="G58" s="557"/>
      <c r="H58" s="588"/>
      <c r="I58" s="557"/>
      <c r="J58" s="557"/>
      <c r="K58" s="588"/>
      <c r="L58" s="557"/>
      <c r="M58" s="195"/>
      <c r="N58" s="617"/>
      <c r="O58" s="195"/>
      <c r="P58" s="195"/>
      <c r="Q58" s="195"/>
    </row>
    <row r="59" spans="1:17">
      <c r="A59" s="195"/>
      <c r="B59" s="634"/>
      <c r="C59" s="617"/>
      <c r="D59" s="617"/>
      <c r="E59" s="604"/>
      <c r="F59" s="617"/>
      <c r="G59" s="617"/>
      <c r="H59" s="589"/>
      <c r="I59" s="617"/>
      <c r="J59" s="617"/>
      <c r="K59" s="589"/>
      <c r="L59" s="617"/>
      <c r="M59" s="195"/>
      <c r="N59" s="617"/>
      <c r="O59" s="195"/>
      <c r="P59" s="195"/>
      <c r="Q59" s="195"/>
    </row>
    <row r="60" spans="1:17">
      <c r="A60" s="195"/>
      <c r="B60" s="634"/>
      <c r="C60" s="617"/>
      <c r="D60" s="617"/>
      <c r="E60" s="604"/>
      <c r="F60" s="617"/>
      <c r="G60" s="617"/>
      <c r="H60" s="589"/>
      <c r="I60" s="617"/>
      <c r="J60" s="617"/>
      <c r="K60" s="589"/>
      <c r="L60" s="617"/>
      <c r="M60" s="195"/>
      <c r="N60" s="617"/>
      <c r="O60" s="195"/>
      <c r="P60" s="195"/>
      <c r="Q60" s="195"/>
    </row>
    <row r="61" spans="1:17">
      <c r="A61" s="195"/>
      <c r="B61" s="634"/>
      <c r="C61" s="617"/>
      <c r="D61" s="617"/>
      <c r="E61" s="604"/>
      <c r="F61" s="617"/>
      <c r="G61" s="617"/>
      <c r="H61" s="589"/>
      <c r="I61" s="617"/>
      <c r="J61" s="617"/>
      <c r="K61" s="589"/>
      <c r="L61" s="617"/>
      <c r="M61" s="195"/>
      <c r="N61" s="195"/>
      <c r="O61" s="195"/>
      <c r="P61" s="195"/>
      <c r="Q61" s="195"/>
    </row>
    <row r="62" spans="1:17">
      <c r="A62" s="195"/>
      <c r="B62" s="645"/>
      <c r="C62" s="617"/>
      <c r="D62" s="617"/>
      <c r="E62" s="604"/>
      <c r="F62" s="617"/>
      <c r="G62" s="617"/>
      <c r="H62" s="589"/>
      <c r="I62" s="617"/>
      <c r="J62" s="617"/>
      <c r="K62" s="589"/>
      <c r="L62" s="617"/>
      <c r="M62" s="195"/>
      <c r="N62" s="195"/>
      <c r="O62" s="195"/>
      <c r="P62" s="195"/>
      <c r="Q62" s="195"/>
    </row>
    <row r="63" spans="1:17">
      <c r="A63" s="195"/>
      <c r="B63" s="634"/>
      <c r="C63" s="617"/>
      <c r="D63" s="617"/>
      <c r="E63" s="604"/>
      <c r="F63" s="617"/>
      <c r="G63" s="617"/>
      <c r="H63" s="589"/>
      <c r="I63" s="617"/>
      <c r="J63" s="617"/>
      <c r="K63" s="589"/>
      <c r="L63" s="617"/>
      <c r="M63" s="195"/>
      <c r="N63" s="195"/>
      <c r="O63" s="195"/>
      <c r="P63" s="195"/>
      <c r="Q63" s="195"/>
    </row>
    <row r="64" spans="1:17">
      <c r="A64" s="195"/>
      <c r="B64" s="634"/>
      <c r="C64" s="617"/>
      <c r="D64" s="617"/>
      <c r="E64" s="604"/>
      <c r="F64" s="617"/>
      <c r="G64" s="617"/>
      <c r="H64" s="589"/>
      <c r="I64" s="617"/>
      <c r="J64" s="617"/>
      <c r="K64" s="589"/>
      <c r="L64" s="617"/>
      <c r="M64" s="195"/>
      <c r="N64" s="195"/>
      <c r="O64" s="195"/>
      <c r="P64" s="195"/>
      <c r="Q64" s="195"/>
    </row>
    <row r="65" spans="1:17">
      <c r="A65" s="195"/>
      <c r="B65" s="633"/>
      <c r="C65" s="557"/>
      <c r="D65" s="557"/>
      <c r="E65" s="557"/>
      <c r="F65" s="557"/>
      <c r="G65" s="557"/>
      <c r="H65" s="588"/>
      <c r="I65" s="557"/>
      <c r="J65" s="557"/>
      <c r="K65" s="588"/>
      <c r="L65" s="557"/>
      <c r="M65" s="195"/>
      <c r="N65" s="195"/>
      <c r="O65" s="195"/>
      <c r="P65" s="195"/>
      <c r="Q65" s="195"/>
    </row>
    <row r="66" spans="1:17">
      <c r="A66" s="195"/>
      <c r="B66" s="634"/>
      <c r="C66" s="617"/>
      <c r="D66" s="617"/>
      <c r="E66" s="604"/>
      <c r="F66" s="617"/>
      <c r="G66" s="617"/>
      <c r="H66" s="589"/>
      <c r="I66" s="617"/>
      <c r="J66" s="617"/>
      <c r="K66" s="589"/>
      <c r="L66" s="617"/>
      <c r="M66" s="195"/>
      <c r="N66" s="195"/>
      <c r="O66" s="195"/>
      <c r="P66" s="195"/>
      <c r="Q66" s="195"/>
    </row>
    <row r="67" spans="1:17">
      <c r="A67" s="195"/>
      <c r="B67" s="645"/>
      <c r="C67" s="617"/>
      <c r="D67" s="617"/>
      <c r="E67" s="604"/>
      <c r="F67" s="617"/>
      <c r="G67" s="617"/>
      <c r="H67" s="589"/>
      <c r="I67" s="617"/>
      <c r="J67" s="617"/>
      <c r="K67" s="589"/>
      <c r="L67" s="617"/>
      <c r="M67" s="195"/>
      <c r="N67" s="195"/>
      <c r="O67" s="195"/>
      <c r="P67" s="195"/>
      <c r="Q67" s="195"/>
    </row>
    <row r="68" spans="1:17">
      <c r="A68" s="195"/>
      <c r="B68" s="634"/>
      <c r="C68" s="617"/>
      <c r="D68" s="617"/>
      <c r="E68" s="604"/>
      <c r="F68" s="617"/>
      <c r="G68" s="617"/>
      <c r="H68" s="589"/>
      <c r="I68" s="617"/>
      <c r="J68" s="617"/>
      <c r="K68" s="589"/>
      <c r="L68" s="617"/>
      <c r="M68" s="195"/>
      <c r="N68" s="195"/>
      <c r="O68" s="195"/>
      <c r="P68" s="195"/>
      <c r="Q68" s="195"/>
    </row>
    <row r="69" spans="1:17">
      <c r="A69" s="195"/>
      <c r="B69" s="634"/>
      <c r="C69" s="617"/>
      <c r="D69" s="617"/>
      <c r="E69" s="604"/>
      <c r="F69" s="617"/>
      <c r="G69" s="617"/>
      <c r="H69" s="589"/>
      <c r="I69" s="617"/>
      <c r="J69" s="617"/>
      <c r="K69" s="589"/>
      <c r="L69" s="617"/>
      <c r="M69" s="195"/>
      <c r="N69" s="195"/>
      <c r="O69" s="195"/>
      <c r="P69" s="195"/>
      <c r="Q69" s="195"/>
    </row>
    <row r="70" spans="1:17">
      <c r="A70" s="195"/>
      <c r="B70" s="634"/>
      <c r="C70" s="617"/>
      <c r="D70" s="617"/>
      <c r="E70" s="604"/>
      <c r="F70" s="617"/>
      <c r="G70" s="617"/>
      <c r="H70" s="589"/>
      <c r="I70" s="617"/>
      <c r="J70" s="617"/>
      <c r="K70" s="589"/>
      <c r="L70" s="617"/>
      <c r="M70" s="195"/>
      <c r="N70" s="195"/>
      <c r="O70" s="195"/>
      <c r="P70" s="195"/>
      <c r="Q70" s="195"/>
    </row>
    <row r="71" spans="1:17">
      <c r="A71" s="195"/>
      <c r="B71" s="645"/>
      <c r="C71" s="617"/>
      <c r="D71" s="617"/>
      <c r="E71" s="604"/>
      <c r="F71" s="617"/>
      <c r="G71" s="617"/>
      <c r="H71" s="589"/>
      <c r="I71" s="617"/>
      <c r="J71" s="617"/>
      <c r="K71" s="589"/>
      <c r="L71" s="617"/>
      <c r="M71" s="195"/>
      <c r="N71" s="195"/>
      <c r="O71" s="195"/>
      <c r="P71" s="195"/>
      <c r="Q71" s="195"/>
    </row>
    <row r="72" spans="1:17">
      <c r="A72" s="195"/>
      <c r="B72" s="634"/>
      <c r="C72" s="617"/>
      <c r="D72" s="617"/>
      <c r="E72" s="604"/>
      <c r="F72" s="617"/>
      <c r="G72" s="617"/>
      <c r="H72" s="589"/>
      <c r="I72" s="617"/>
      <c r="J72" s="617"/>
      <c r="K72" s="589"/>
      <c r="L72" s="617"/>
      <c r="M72" s="195"/>
      <c r="N72" s="195"/>
      <c r="O72" s="195"/>
      <c r="P72" s="195"/>
      <c r="Q72" s="195"/>
    </row>
    <row r="73" spans="1:17">
      <c r="A73" s="195"/>
      <c r="B73" s="633"/>
      <c r="C73" s="557"/>
      <c r="D73" s="557"/>
      <c r="E73" s="557"/>
      <c r="F73" s="557"/>
      <c r="G73" s="557"/>
      <c r="H73" s="588"/>
      <c r="I73" s="557"/>
      <c r="J73" s="557"/>
      <c r="K73" s="588"/>
      <c r="L73" s="557"/>
      <c r="M73" s="195"/>
      <c r="N73" s="195"/>
      <c r="O73" s="195"/>
      <c r="P73" s="195"/>
      <c r="Q73" s="195"/>
    </row>
    <row r="74" spans="1:17">
      <c r="A74" s="195"/>
      <c r="B74" s="634"/>
      <c r="C74" s="617"/>
      <c r="D74" s="617"/>
      <c r="E74" s="604"/>
      <c r="F74" s="617"/>
      <c r="G74" s="617"/>
      <c r="H74" s="589"/>
      <c r="I74" s="617"/>
      <c r="J74" s="617"/>
      <c r="K74" s="589"/>
      <c r="L74" s="617"/>
      <c r="M74" s="195"/>
      <c r="N74" s="195"/>
      <c r="O74" s="195"/>
      <c r="P74" s="195"/>
      <c r="Q74" s="195"/>
    </row>
    <row r="75" spans="1:17">
      <c r="A75" s="195"/>
      <c r="B75" s="634"/>
      <c r="C75" s="617"/>
      <c r="D75" s="617"/>
      <c r="E75" s="604"/>
      <c r="F75" s="617"/>
      <c r="G75" s="617"/>
      <c r="H75" s="589"/>
      <c r="I75" s="617"/>
      <c r="J75" s="617"/>
      <c r="K75" s="589"/>
      <c r="L75" s="617"/>
      <c r="M75" s="195"/>
      <c r="N75" s="195"/>
      <c r="O75" s="195"/>
      <c r="P75" s="195"/>
      <c r="Q75" s="195"/>
    </row>
    <row r="76" spans="1:17">
      <c r="A76" s="195"/>
      <c r="B76" s="634"/>
      <c r="C76" s="617"/>
      <c r="D76" s="617"/>
      <c r="E76" s="604"/>
      <c r="F76" s="617"/>
      <c r="G76" s="617"/>
      <c r="H76" s="589"/>
      <c r="I76" s="617"/>
      <c r="J76" s="617"/>
      <c r="K76" s="589"/>
      <c r="L76" s="617"/>
      <c r="M76" s="195"/>
      <c r="N76" s="195"/>
      <c r="O76" s="195"/>
      <c r="P76" s="195"/>
      <c r="Q76" s="195"/>
    </row>
    <row r="77" spans="1:17">
      <c r="A77" s="195"/>
      <c r="B77" s="634"/>
      <c r="C77" s="617"/>
      <c r="D77" s="617"/>
      <c r="E77" s="604"/>
      <c r="F77" s="617"/>
      <c r="G77" s="617"/>
      <c r="H77" s="589"/>
      <c r="I77" s="617"/>
      <c r="J77" s="617"/>
      <c r="K77" s="589"/>
      <c r="L77" s="617"/>
      <c r="M77" s="195"/>
      <c r="N77" s="195"/>
      <c r="O77" s="195"/>
      <c r="P77" s="195"/>
      <c r="Q77" s="195"/>
    </row>
    <row r="78" spans="1:17">
      <c r="A78" s="195"/>
      <c r="B78" s="634"/>
      <c r="C78" s="617"/>
      <c r="D78" s="617"/>
      <c r="E78" s="604"/>
      <c r="F78" s="617"/>
      <c r="G78" s="617"/>
      <c r="H78" s="589"/>
      <c r="I78" s="617"/>
      <c r="J78" s="617"/>
      <c r="K78" s="589"/>
      <c r="L78" s="617"/>
      <c r="M78" s="195"/>
      <c r="N78" s="195"/>
      <c r="O78" s="195"/>
      <c r="P78" s="195"/>
      <c r="Q78" s="195"/>
    </row>
    <row r="79" spans="1:17">
      <c r="A79" s="195"/>
      <c r="B79" s="645"/>
      <c r="C79" s="617"/>
      <c r="D79" s="617"/>
      <c r="E79" s="604"/>
      <c r="F79" s="617"/>
      <c r="G79" s="617"/>
      <c r="H79" s="589"/>
      <c r="I79" s="617"/>
      <c r="J79" s="617"/>
      <c r="K79" s="589"/>
      <c r="L79" s="617"/>
      <c r="M79" s="195"/>
      <c r="N79" s="195"/>
      <c r="O79" s="195"/>
      <c r="P79" s="195"/>
      <c r="Q79" s="195"/>
    </row>
    <row r="80" spans="1:17">
      <c r="A80" s="195"/>
      <c r="B80" s="633"/>
      <c r="C80" s="557"/>
      <c r="D80" s="557"/>
      <c r="E80" s="557"/>
      <c r="F80" s="557"/>
      <c r="G80" s="557"/>
      <c r="H80" s="588"/>
      <c r="I80" s="557"/>
      <c r="J80" s="557"/>
      <c r="K80" s="588"/>
      <c r="L80" s="557"/>
      <c r="M80" s="195"/>
      <c r="N80" s="195"/>
      <c r="O80" s="195"/>
      <c r="P80" s="195"/>
      <c r="Q80" s="195"/>
    </row>
    <row r="81" spans="1:17">
      <c r="A81" s="195"/>
      <c r="B81" s="634"/>
      <c r="C81" s="617"/>
      <c r="D81" s="617"/>
      <c r="E81" s="604"/>
      <c r="F81" s="617"/>
      <c r="G81" s="617"/>
      <c r="H81" s="589"/>
      <c r="I81" s="617"/>
      <c r="J81" s="617"/>
      <c r="K81" s="589"/>
      <c r="L81" s="617"/>
      <c r="M81" s="195"/>
      <c r="N81" s="195"/>
      <c r="O81" s="195"/>
      <c r="P81" s="195"/>
      <c r="Q81" s="195"/>
    </row>
    <row r="82" spans="1:17">
      <c r="A82" s="195"/>
      <c r="B82" s="634"/>
      <c r="C82" s="617"/>
      <c r="D82" s="617"/>
      <c r="E82" s="604"/>
      <c r="F82" s="617"/>
      <c r="G82" s="617"/>
      <c r="H82" s="589"/>
      <c r="I82" s="617"/>
      <c r="J82" s="617"/>
      <c r="K82" s="589"/>
      <c r="L82" s="617"/>
      <c r="M82" s="195"/>
      <c r="N82" s="195"/>
      <c r="O82" s="195"/>
      <c r="P82" s="195"/>
      <c r="Q82" s="195"/>
    </row>
    <row r="83" spans="1:17">
      <c r="A83" s="195"/>
      <c r="B83" s="634"/>
      <c r="C83" s="617"/>
      <c r="D83" s="617"/>
      <c r="E83" s="604"/>
      <c r="F83" s="617"/>
      <c r="G83" s="617"/>
      <c r="H83" s="589"/>
      <c r="I83" s="617"/>
      <c r="J83" s="617"/>
      <c r="K83" s="589"/>
      <c r="L83" s="617"/>
      <c r="M83" s="195"/>
      <c r="N83" s="195"/>
      <c r="O83" s="195"/>
      <c r="P83" s="195"/>
      <c r="Q83" s="195"/>
    </row>
    <row r="84" spans="1:17">
      <c r="A84" s="195"/>
      <c r="B84" s="634"/>
      <c r="C84" s="617"/>
      <c r="D84" s="617"/>
      <c r="E84" s="604"/>
      <c r="F84" s="617"/>
      <c r="G84" s="617"/>
      <c r="H84" s="589"/>
      <c r="I84" s="617"/>
      <c r="J84" s="617"/>
      <c r="K84" s="589"/>
      <c r="L84" s="617"/>
      <c r="M84" s="195"/>
      <c r="N84" s="195"/>
      <c r="O84" s="195"/>
      <c r="P84" s="195"/>
      <c r="Q84" s="195"/>
    </row>
    <row r="85" spans="1:17">
      <c r="A85" s="195"/>
      <c r="B85" s="634"/>
      <c r="C85" s="617"/>
      <c r="D85" s="617"/>
      <c r="E85" s="604"/>
      <c r="F85" s="617"/>
      <c r="G85" s="617"/>
      <c r="H85" s="589"/>
      <c r="I85" s="617"/>
      <c r="J85" s="617"/>
      <c r="K85" s="589"/>
      <c r="L85" s="617"/>
      <c r="M85" s="195"/>
      <c r="N85" s="195"/>
      <c r="O85" s="195"/>
      <c r="P85" s="195"/>
      <c r="Q85" s="195"/>
    </row>
    <row r="86" spans="1:17">
      <c r="A86" s="195"/>
      <c r="B86" s="633"/>
      <c r="C86" s="557"/>
      <c r="D86" s="557"/>
      <c r="E86" s="557"/>
      <c r="F86" s="557"/>
      <c r="G86" s="557"/>
      <c r="H86" s="588"/>
      <c r="I86" s="557"/>
      <c r="J86" s="557"/>
      <c r="K86" s="588"/>
      <c r="L86" s="557"/>
      <c r="M86" s="195"/>
      <c r="N86" s="195"/>
      <c r="O86" s="195"/>
      <c r="P86" s="195"/>
      <c r="Q86" s="195"/>
    </row>
    <row r="87" spans="1:17">
      <c r="A87" s="195"/>
      <c r="B87" s="634"/>
      <c r="C87" s="617"/>
      <c r="D87" s="617"/>
      <c r="E87" s="604"/>
      <c r="F87" s="617"/>
      <c r="G87" s="617"/>
      <c r="H87" s="589"/>
      <c r="I87" s="617"/>
      <c r="J87" s="617"/>
      <c r="K87" s="589"/>
      <c r="L87" s="617"/>
      <c r="M87" s="195"/>
      <c r="N87" s="195"/>
      <c r="O87" s="195"/>
      <c r="P87" s="195"/>
      <c r="Q87" s="195"/>
    </row>
    <row r="88" spans="1:17">
      <c r="A88" s="195"/>
      <c r="B88" s="634"/>
      <c r="C88" s="617"/>
      <c r="D88" s="617"/>
      <c r="E88" s="604"/>
      <c r="F88" s="617"/>
      <c r="G88" s="617"/>
      <c r="H88" s="589"/>
      <c r="I88" s="617"/>
      <c r="J88" s="617"/>
      <c r="K88" s="589"/>
      <c r="L88" s="617"/>
      <c r="M88" s="195"/>
      <c r="N88" s="195"/>
      <c r="O88" s="195"/>
      <c r="P88" s="195"/>
      <c r="Q88" s="195"/>
    </row>
    <row r="89" spans="1:17">
      <c r="A89" s="195"/>
      <c r="B89" s="634"/>
      <c r="C89" s="617"/>
      <c r="D89" s="617"/>
      <c r="E89" s="604"/>
      <c r="F89" s="617"/>
      <c r="G89" s="617"/>
      <c r="H89" s="589"/>
      <c r="I89" s="617"/>
      <c r="J89" s="617"/>
      <c r="K89" s="589"/>
      <c r="L89" s="617"/>
      <c r="M89" s="195"/>
      <c r="N89" s="195"/>
      <c r="O89" s="195"/>
      <c r="P89" s="195"/>
      <c r="Q89" s="195"/>
    </row>
    <row r="90" spans="1:17">
      <c r="A90" s="195"/>
      <c r="B90" s="634"/>
      <c r="C90" s="617"/>
      <c r="D90" s="617"/>
      <c r="E90" s="604"/>
      <c r="F90" s="617"/>
      <c r="G90" s="617"/>
      <c r="H90" s="589"/>
      <c r="I90" s="617"/>
      <c r="J90" s="617"/>
      <c r="K90" s="589"/>
      <c r="L90" s="617"/>
      <c r="M90" s="195"/>
      <c r="N90" s="195"/>
      <c r="O90" s="195"/>
      <c r="P90" s="195"/>
      <c r="Q90" s="195"/>
    </row>
    <row r="91" spans="1:17">
      <c r="A91" s="195"/>
      <c r="B91" s="634"/>
      <c r="C91" s="617"/>
      <c r="D91" s="617"/>
      <c r="E91" s="604"/>
      <c r="F91" s="617"/>
      <c r="G91" s="617"/>
      <c r="H91" s="589"/>
      <c r="I91" s="617"/>
      <c r="J91" s="617"/>
      <c r="K91" s="589"/>
      <c r="L91" s="617"/>
      <c r="M91" s="195"/>
      <c r="N91" s="195"/>
      <c r="O91" s="195"/>
      <c r="P91" s="195"/>
      <c r="Q91" s="195"/>
    </row>
    <row r="92" spans="1:17">
      <c r="A92" s="195"/>
      <c r="B92" s="633"/>
      <c r="C92" s="557"/>
      <c r="D92" s="557"/>
      <c r="E92" s="557"/>
      <c r="F92" s="557"/>
      <c r="G92" s="557"/>
      <c r="H92" s="588"/>
      <c r="I92" s="557"/>
      <c r="J92" s="557"/>
      <c r="K92" s="588"/>
      <c r="L92" s="557"/>
      <c r="M92" s="195"/>
      <c r="N92" s="195"/>
      <c r="O92" s="195"/>
      <c r="P92" s="195"/>
      <c r="Q92" s="195"/>
    </row>
    <row r="93" spans="1:17">
      <c r="A93" s="195"/>
      <c r="B93" s="634"/>
      <c r="C93" s="617"/>
      <c r="D93" s="617"/>
      <c r="E93" s="604"/>
      <c r="F93" s="617"/>
      <c r="G93" s="617"/>
      <c r="H93" s="589"/>
      <c r="I93" s="617"/>
      <c r="J93" s="617"/>
      <c r="K93" s="589"/>
      <c r="L93" s="617"/>
      <c r="M93" s="195"/>
      <c r="N93" s="195"/>
      <c r="O93" s="195"/>
      <c r="P93" s="195"/>
      <c r="Q93" s="195"/>
    </row>
    <row r="94" spans="1:17">
      <c r="A94" s="195"/>
      <c r="B94" s="634"/>
      <c r="C94" s="617"/>
      <c r="D94" s="617"/>
      <c r="E94" s="604"/>
      <c r="F94" s="617"/>
      <c r="G94" s="617"/>
      <c r="H94" s="589"/>
      <c r="I94" s="617"/>
      <c r="J94" s="617"/>
      <c r="K94" s="589"/>
      <c r="L94" s="617"/>
      <c r="M94" s="195"/>
      <c r="N94" s="195"/>
      <c r="O94" s="195"/>
      <c r="P94" s="195"/>
      <c r="Q94" s="195"/>
    </row>
    <row r="95" spans="1:17">
      <c r="A95" s="195"/>
      <c r="B95" s="634"/>
      <c r="C95" s="617"/>
      <c r="D95" s="617"/>
      <c r="E95" s="604"/>
      <c r="F95" s="617"/>
      <c r="G95" s="617"/>
      <c r="H95" s="589"/>
      <c r="I95" s="617"/>
      <c r="J95" s="617"/>
      <c r="K95" s="589"/>
      <c r="L95" s="617"/>
      <c r="M95" s="195"/>
      <c r="N95" s="195"/>
      <c r="O95" s="195"/>
      <c r="P95" s="195"/>
      <c r="Q95" s="195"/>
    </row>
    <row r="96" spans="1:17">
      <c r="A96" s="195"/>
      <c r="B96" s="634"/>
      <c r="C96" s="617"/>
      <c r="D96" s="617"/>
      <c r="E96" s="604"/>
      <c r="F96" s="617"/>
      <c r="G96" s="617"/>
      <c r="H96" s="589"/>
      <c r="I96" s="617"/>
      <c r="J96" s="617"/>
      <c r="K96" s="589"/>
      <c r="L96" s="617"/>
      <c r="M96" s="195"/>
      <c r="N96" s="195"/>
      <c r="O96" s="195"/>
      <c r="P96" s="195"/>
      <c r="Q96" s="195"/>
    </row>
    <row r="97" spans="1:17">
      <c r="A97" s="195"/>
      <c r="B97" s="634"/>
      <c r="C97" s="617"/>
      <c r="D97" s="617"/>
      <c r="E97" s="604"/>
      <c r="F97" s="617"/>
      <c r="G97" s="617"/>
      <c r="H97" s="589"/>
      <c r="I97" s="617"/>
      <c r="J97" s="617"/>
      <c r="K97" s="589"/>
      <c r="L97" s="617"/>
      <c r="M97" s="195"/>
      <c r="N97" s="195"/>
      <c r="O97" s="195"/>
      <c r="P97" s="195"/>
      <c r="Q97" s="195"/>
    </row>
    <row r="98" spans="1:17">
      <c r="A98" s="195"/>
      <c r="B98" s="633"/>
      <c r="C98" s="557"/>
      <c r="D98" s="557"/>
      <c r="E98" s="557"/>
      <c r="F98" s="557"/>
      <c r="G98" s="557"/>
      <c r="H98" s="588"/>
      <c r="I98" s="557"/>
      <c r="J98" s="557"/>
      <c r="K98" s="588"/>
      <c r="L98" s="557"/>
      <c r="M98" s="195"/>
      <c r="N98" s="195"/>
      <c r="O98" s="195"/>
      <c r="P98" s="195"/>
      <c r="Q98" s="195"/>
    </row>
    <row r="99" spans="1:17">
      <c r="A99" s="195"/>
      <c r="B99" s="634"/>
      <c r="C99" s="617"/>
      <c r="D99" s="617"/>
      <c r="E99" s="604"/>
      <c r="F99" s="617"/>
      <c r="G99" s="617"/>
      <c r="H99" s="589"/>
      <c r="I99" s="617"/>
      <c r="J99" s="617"/>
      <c r="K99" s="589"/>
      <c r="L99" s="617"/>
      <c r="M99" s="195"/>
      <c r="N99" s="195"/>
      <c r="O99" s="195"/>
      <c r="P99" s="195"/>
      <c r="Q99" s="195"/>
    </row>
    <row r="100" spans="1:17">
      <c r="A100" s="195"/>
      <c r="B100" s="634"/>
      <c r="C100" s="617"/>
      <c r="D100" s="617"/>
      <c r="E100" s="604"/>
      <c r="F100" s="617"/>
      <c r="G100" s="617"/>
      <c r="H100" s="589"/>
      <c r="I100" s="617"/>
      <c r="J100" s="617"/>
      <c r="K100" s="589"/>
      <c r="L100" s="617"/>
      <c r="M100" s="195"/>
      <c r="N100" s="195"/>
      <c r="O100" s="195"/>
      <c r="P100" s="195"/>
      <c r="Q100" s="195"/>
    </row>
    <row r="101" spans="1:17">
      <c r="A101" s="195"/>
      <c r="B101" s="634"/>
      <c r="C101" s="617"/>
      <c r="D101" s="617"/>
      <c r="E101" s="604"/>
      <c r="F101" s="617"/>
      <c r="G101" s="617"/>
      <c r="H101" s="589"/>
      <c r="I101" s="617"/>
      <c r="J101" s="617"/>
      <c r="K101" s="589"/>
      <c r="L101" s="617"/>
      <c r="M101" s="195"/>
      <c r="N101" s="195"/>
      <c r="O101" s="195"/>
      <c r="P101" s="195"/>
      <c r="Q101" s="195"/>
    </row>
    <row r="102" spans="1:17">
      <c r="A102" s="195"/>
      <c r="B102" s="634"/>
      <c r="C102" s="617"/>
      <c r="D102" s="617"/>
      <c r="E102" s="604"/>
      <c r="F102" s="617"/>
      <c r="G102" s="617"/>
      <c r="H102" s="589"/>
      <c r="I102" s="617"/>
      <c r="J102" s="617"/>
      <c r="K102" s="589"/>
      <c r="L102" s="617"/>
      <c r="M102" s="195"/>
      <c r="N102" s="195"/>
      <c r="O102" s="195"/>
      <c r="P102" s="195"/>
      <c r="Q102" s="195"/>
    </row>
    <row r="103" spans="1:17">
      <c r="A103" s="195"/>
      <c r="B103" s="634"/>
      <c r="C103" s="617"/>
      <c r="D103" s="617"/>
      <c r="E103" s="604"/>
      <c r="F103" s="617"/>
      <c r="G103" s="617"/>
      <c r="H103" s="589"/>
      <c r="I103" s="617"/>
      <c r="J103" s="617"/>
      <c r="K103" s="589"/>
      <c r="L103" s="617"/>
      <c r="M103" s="195"/>
      <c r="N103" s="195"/>
      <c r="O103" s="195"/>
      <c r="P103" s="195"/>
      <c r="Q103" s="195"/>
    </row>
    <row r="104" spans="1:17">
      <c r="A104" s="195"/>
      <c r="B104" s="633"/>
      <c r="C104" s="557"/>
      <c r="D104" s="557"/>
      <c r="E104" s="557"/>
      <c r="F104" s="557"/>
      <c r="G104" s="557"/>
      <c r="H104" s="588"/>
      <c r="I104" s="557"/>
      <c r="J104" s="557"/>
      <c r="K104" s="588"/>
      <c r="L104" s="557"/>
      <c r="M104" s="195"/>
      <c r="N104" s="195"/>
      <c r="O104" s="195"/>
      <c r="P104" s="195"/>
      <c r="Q104" s="195"/>
    </row>
    <row r="105" spans="1:17">
      <c r="A105" s="195"/>
      <c r="B105" s="634"/>
      <c r="C105" s="617"/>
      <c r="D105" s="617"/>
      <c r="E105" s="604"/>
      <c r="F105" s="617"/>
      <c r="G105" s="617"/>
      <c r="H105" s="589"/>
      <c r="I105" s="617"/>
      <c r="J105" s="617"/>
      <c r="K105" s="589"/>
      <c r="L105" s="617"/>
      <c r="M105" s="195"/>
      <c r="N105" s="195"/>
      <c r="O105" s="195"/>
      <c r="P105" s="195"/>
      <c r="Q105" s="195"/>
    </row>
    <row r="106" spans="1:17">
      <c r="A106" s="195"/>
      <c r="B106" s="634"/>
      <c r="C106" s="617"/>
      <c r="D106" s="617"/>
      <c r="E106" s="604"/>
      <c r="F106" s="617"/>
      <c r="G106" s="617"/>
      <c r="H106" s="589"/>
      <c r="I106" s="617"/>
      <c r="J106" s="617"/>
      <c r="K106" s="589"/>
      <c r="L106" s="617"/>
      <c r="M106" s="195"/>
      <c r="N106" s="195"/>
      <c r="O106" s="195"/>
      <c r="P106" s="195"/>
      <c r="Q106" s="195"/>
    </row>
    <row r="107" spans="1:17">
      <c r="A107" s="195"/>
      <c r="B107" s="634"/>
      <c r="C107" s="617"/>
      <c r="D107" s="617"/>
      <c r="E107" s="604"/>
      <c r="F107" s="617"/>
      <c r="G107" s="617"/>
      <c r="H107" s="589"/>
      <c r="I107" s="617"/>
      <c r="J107" s="617"/>
      <c r="K107" s="589"/>
      <c r="L107" s="617"/>
      <c r="M107" s="195"/>
      <c r="N107" s="195"/>
      <c r="O107" s="195"/>
      <c r="P107" s="195"/>
      <c r="Q107" s="195"/>
    </row>
    <row r="108" spans="1:17">
      <c r="A108" s="195"/>
      <c r="B108" s="634"/>
      <c r="C108" s="617"/>
      <c r="D108" s="617"/>
      <c r="E108" s="604"/>
      <c r="F108" s="617"/>
      <c r="G108" s="617"/>
      <c r="H108" s="589"/>
      <c r="I108" s="617"/>
      <c r="J108" s="617"/>
      <c r="K108" s="589"/>
      <c r="L108" s="617"/>
      <c r="M108" s="195"/>
      <c r="N108" s="195"/>
      <c r="O108" s="195"/>
      <c r="P108" s="195"/>
      <c r="Q108" s="195"/>
    </row>
    <row r="109" spans="1:17">
      <c r="A109" s="195"/>
      <c r="B109" s="634"/>
      <c r="C109" s="617"/>
      <c r="D109" s="617"/>
      <c r="E109" s="604"/>
      <c r="F109" s="617"/>
      <c r="G109" s="617"/>
      <c r="H109" s="589"/>
      <c r="I109" s="617"/>
      <c r="J109" s="617"/>
      <c r="K109" s="589"/>
      <c r="L109" s="617"/>
      <c r="M109" s="195"/>
      <c r="N109" s="195"/>
      <c r="O109" s="195"/>
      <c r="P109" s="195"/>
      <c r="Q109" s="195"/>
    </row>
    <row r="110" spans="1:17">
      <c r="A110" s="195"/>
      <c r="B110" s="633"/>
      <c r="C110" s="557"/>
      <c r="D110" s="557"/>
      <c r="E110" s="557"/>
      <c r="F110" s="557"/>
      <c r="G110" s="557"/>
      <c r="H110" s="588"/>
      <c r="I110" s="557"/>
      <c r="J110" s="557"/>
      <c r="K110" s="588"/>
      <c r="L110" s="557"/>
      <c r="M110" s="195"/>
      <c r="N110" s="195"/>
      <c r="O110" s="195"/>
      <c r="P110" s="195"/>
      <c r="Q110" s="195"/>
    </row>
    <row r="111" spans="1:17">
      <c r="A111" s="195"/>
      <c r="B111" s="634"/>
      <c r="C111" s="617"/>
      <c r="D111" s="617"/>
      <c r="E111" s="604"/>
      <c r="F111" s="617"/>
      <c r="G111" s="617"/>
      <c r="H111" s="589"/>
      <c r="I111" s="617"/>
      <c r="J111" s="617"/>
      <c r="K111" s="589"/>
      <c r="L111" s="617"/>
      <c r="M111" s="195"/>
      <c r="N111" s="195"/>
      <c r="O111" s="195"/>
      <c r="P111" s="195"/>
      <c r="Q111" s="195"/>
    </row>
    <row r="112" spans="1:17">
      <c r="A112" s="195"/>
      <c r="B112" s="634"/>
      <c r="C112" s="617"/>
      <c r="D112" s="617"/>
      <c r="E112" s="604"/>
      <c r="F112" s="617"/>
      <c r="G112" s="617"/>
      <c r="H112" s="589"/>
      <c r="I112" s="617"/>
      <c r="J112" s="617"/>
      <c r="K112" s="589"/>
      <c r="L112" s="617"/>
      <c r="M112" s="195"/>
      <c r="N112" s="195"/>
      <c r="O112" s="195"/>
      <c r="P112" s="195"/>
      <c r="Q112" s="195"/>
    </row>
    <row r="113" spans="1:17">
      <c r="A113" s="195"/>
      <c r="B113" s="634"/>
      <c r="C113" s="617"/>
      <c r="D113" s="617"/>
      <c r="E113" s="604"/>
      <c r="F113" s="617"/>
      <c r="G113" s="617"/>
      <c r="H113" s="589"/>
      <c r="I113" s="617"/>
      <c r="J113" s="617"/>
      <c r="K113" s="589"/>
      <c r="L113" s="617"/>
      <c r="M113" s="195"/>
      <c r="N113" s="195"/>
      <c r="O113" s="195"/>
      <c r="P113" s="195"/>
      <c r="Q113" s="195"/>
    </row>
    <row r="114" spans="1:17">
      <c r="A114" s="195"/>
      <c r="B114" s="634"/>
      <c r="C114" s="617"/>
      <c r="D114" s="617"/>
      <c r="E114" s="604"/>
      <c r="F114" s="617"/>
      <c r="G114" s="617"/>
      <c r="H114" s="589"/>
      <c r="I114" s="617"/>
      <c r="J114" s="617"/>
      <c r="K114" s="589"/>
      <c r="L114" s="617"/>
      <c r="M114" s="195"/>
      <c r="N114" s="195"/>
      <c r="O114" s="195"/>
      <c r="P114" s="195"/>
      <c r="Q114" s="195"/>
    </row>
    <row r="115" spans="1:17">
      <c r="A115" s="195"/>
      <c r="B115" s="634"/>
      <c r="C115" s="617"/>
      <c r="D115" s="617"/>
      <c r="E115" s="604"/>
      <c r="F115" s="617"/>
      <c r="G115" s="617"/>
      <c r="H115" s="589"/>
      <c r="I115" s="617"/>
      <c r="J115" s="617"/>
      <c r="K115" s="589"/>
      <c r="L115" s="617"/>
      <c r="M115" s="195"/>
      <c r="N115" s="195"/>
      <c r="O115" s="195"/>
      <c r="P115" s="195"/>
      <c r="Q115" s="195"/>
    </row>
    <row r="116" spans="1:17">
      <c r="A116" s="195"/>
      <c r="B116" s="633"/>
      <c r="C116" s="557"/>
      <c r="D116" s="557"/>
      <c r="E116" s="557"/>
      <c r="F116" s="557"/>
      <c r="G116" s="557"/>
      <c r="H116" s="588"/>
      <c r="I116" s="557"/>
      <c r="J116" s="557"/>
      <c r="K116" s="588"/>
      <c r="L116" s="557"/>
      <c r="M116" s="195"/>
      <c r="N116" s="195"/>
      <c r="O116" s="195"/>
      <c r="P116" s="195"/>
      <c r="Q116" s="195"/>
    </row>
    <row r="117" spans="1:17">
      <c r="A117" s="195"/>
      <c r="B117" s="634"/>
      <c r="C117" s="617"/>
      <c r="D117" s="617"/>
      <c r="E117" s="604"/>
      <c r="F117" s="617"/>
      <c r="G117" s="617"/>
      <c r="H117" s="589"/>
      <c r="I117" s="617"/>
      <c r="J117" s="617"/>
      <c r="K117" s="589"/>
      <c r="L117" s="617"/>
      <c r="M117" s="195"/>
      <c r="N117" s="195"/>
      <c r="O117" s="195"/>
      <c r="P117" s="195"/>
      <c r="Q117" s="195"/>
    </row>
    <row r="118" spans="1:17">
      <c r="A118" s="195"/>
      <c r="B118" s="634"/>
      <c r="C118" s="617"/>
      <c r="D118" s="617"/>
      <c r="E118" s="604"/>
      <c r="F118" s="617"/>
      <c r="G118" s="617"/>
      <c r="H118" s="589"/>
      <c r="I118" s="617"/>
      <c r="J118" s="617"/>
      <c r="K118" s="589"/>
      <c r="L118" s="617"/>
      <c r="M118" s="195"/>
      <c r="N118" s="195"/>
      <c r="O118" s="195"/>
      <c r="P118" s="195"/>
      <c r="Q118" s="195"/>
    </row>
    <row r="119" spans="1:17">
      <c r="A119" s="195"/>
      <c r="B119" s="634"/>
      <c r="C119" s="617"/>
      <c r="D119" s="617"/>
      <c r="E119" s="604"/>
      <c r="F119" s="617"/>
      <c r="G119" s="617"/>
      <c r="H119" s="589"/>
      <c r="I119" s="617"/>
      <c r="J119" s="617"/>
      <c r="K119" s="589"/>
      <c r="L119" s="617"/>
      <c r="M119" s="195"/>
      <c r="N119" s="195"/>
      <c r="O119" s="195"/>
      <c r="P119" s="195"/>
      <c r="Q119" s="195"/>
    </row>
    <row r="120" spans="1:17">
      <c r="A120" s="195"/>
      <c r="B120" s="634"/>
      <c r="C120" s="617"/>
      <c r="D120" s="617"/>
      <c r="E120" s="604"/>
      <c r="F120" s="617"/>
      <c r="G120" s="617"/>
      <c r="H120" s="589"/>
      <c r="I120" s="617"/>
      <c r="J120" s="617"/>
      <c r="K120" s="589"/>
      <c r="L120" s="617"/>
      <c r="M120" s="195"/>
      <c r="N120" s="195"/>
      <c r="O120" s="195"/>
      <c r="P120" s="195"/>
      <c r="Q120" s="195"/>
    </row>
    <row r="121" spans="1:17">
      <c r="A121" s="195"/>
      <c r="B121" s="634"/>
      <c r="C121" s="617"/>
      <c r="D121" s="617"/>
      <c r="E121" s="604"/>
      <c r="F121" s="617"/>
      <c r="G121" s="617"/>
      <c r="H121" s="589"/>
      <c r="I121" s="617"/>
      <c r="J121" s="617"/>
      <c r="K121" s="589"/>
      <c r="L121" s="617"/>
      <c r="M121" s="195"/>
      <c r="N121" s="195"/>
      <c r="O121" s="195"/>
      <c r="P121" s="195"/>
      <c r="Q121" s="195"/>
    </row>
    <row r="122" spans="1:17">
      <c r="A122" s="195"/>
      <c r="B122" s="633"/>
      <c r="C122" s="557"/>
      <c r="D122" s="557"/>
      <c r="E122" s="557"/>
      <c r="F122" s="557"/>
      <c r="G122" s="557"/>
      <c r="H122" s="588"/>
      <c r="I122" s="557"/>
      <c r="J122" s="557"/>
      <c r="K122" s="588"/>
      <c r="L122" s="557"/>
      <c r="M122" s="195"/>
      <c r="N122" s="195"/>
      <c r="O122" s="195"/>
      <c r="P122" s="195"/>
      <c r="Q122" s="195"/>
    </row>
    <row r="123" spans="1:17">
      <c r="A123" s="195"/>
      <c r="B123" s="634"/>
      <c r="C123" s="617"/>
      <c r="D123" s="617"/>
      <c r="E123" s="604"/>
      <c r="F123" s="617"/>
      <c r="G123" s="617"/>
      <c r="H123" s="589"/>
      <c r="I123" s="617"/>
      <c r="J123" s="617"/>
      <c r="K123" s="589"/>
      <c r="L123" s="617"/>
      <c r="M123" s="195"/>
      <c r="N123" s="195"/>
      <c r="O123" s="195"/>
      <c r="P123" s="195"/>
      <c r="Q123" s="195"/>
    </row>
    <row r="124" spans="1:17">
      <c r="A124" s="195"/>
      <c r="B124" s="634"/>
      <c r="C124" s="617"/>
      <c r="D124" s="617"/>
      <c r="E124" s="604"/>
      <c r="F124" s="617"/>
      <c r="G124" s="617"/>
      <c r="H124" s="589"/>
      <c r="I124" s="617"/>
      <c r="J124" s="617"/>
      <c r="K124" s="589"/>
      <c r="L124" s="617"/>
      <c r="M124" s="195"/>
      <c r="N124" s="195"/>
      <c r="O124" s="195"/>
      <c r="P124" s="195"/>
      <c r="Q124" s="195"/>
    </row>
    <row r="125" spans="1:17">
      <c r="A125" s="195"/>
      <c r="B125" s="634"/>
      <c r="C125" s="617"/>
      <c r="D125" s="617"/>
      <c r="E125" s="604"/>
      <c r="F125" s="617"/>
      <c r="G125" s="617"/>
      <c r="H125" s="589"/>
      <c r="I125" s="617"/>
      <c r="J125" s="617"/>
      <c r="K125" s="589"/>
      <c r="L125" s="617"/>
      <c r="M125" s="195"/>
      <c r="N125" s="195"/>
      <c r="O125" s="195"/>
      <c r="P125" s="195"/>
      <c r="Q125" s="195"/>
    </row>
    <row r="126" spans="1:17">
      <c r="A126" s="195"/>
      <c r="B126" s="634"/>
      <c r="C126" s="617"/>
      <c r="D126" s="617"/>
      <c r="E126" s="604"/>
      <c r="F126" s="617"/>
      <c r="G126" s="617"/>
      <c r="H126" s="589"/>
      <c r="I126" s="617"/>
      <c r="J126" s="617"/>
      <c r="K126" s="589"/>
      <c r="L126" s="617"/>
      <c r="M126" s="195"/>
      <c r="N126" s="195"/>
      <c r="O126" s="195"/>
      <c r="P126" s="195"/>
      <c r="Q126" s="195"/>
    </row>
    <row r="127" spans="1:17">
      <c r="A127" s="195"/>
      <c r="B127" s="634"/>
      <c r="C127" s="617"/>
      <c r="D127" s="617"/>
      <c r="E127" s="604"/>
      <c r="F127" s="617"/>
      <c r="G127" s="617"/>
      <c r="H127" s="589"/>
      <c r="I127" s="617"/>
      <c r="J127" s="617"/>
      <c r="K127" s="589"/>
      <c r="L127" s="617"/>
      <c r="M127" s="195"/>
      <c r="N127" s="195"/>
      <c r="O127" s="195"/>
      <c r="P127" s="195"/>
      <c r="Q127" s="195"/>
    </row>
    <row r="128" spans="1:17">
      <c r="A128" s="195"/>
      <c r="B128" s="633"/>
      <c r="C128" s="557"/>
      <c r="D128" s="557"/>
      <c r="E128" s="557"/>
      <c r="F128" s="557"/>
      <c r="G128" s="557"/>
      <c r="H128" s="588"/>
      <c r="I128" s="557"/>
      <c r="J128" s="557"/>
      <c r="K128" s="588"/>
      <c r="L128" s="557"/>
      <c r="M128" s="195"/>
      <c r="N128" s="195"/>
      <c r="O128" s="195"/>
      <c r="P128" s="195"/>
      <c r="Q128" s="195"/>
    </row>
    <row r="129" spans="1:17">
      <c r="A129" s="195"/>
      <c r="B129" s="634"/>
      <c r="C129" s="617"/>
      <c r="D129" s="617"/>
      <c r="E129" s="604"/>
      <c r="F129" s="617"/>
      <c r="G129" s="617"/>
      <c r="H129" s="589"/>
      <c r="I129" s="617"/>
      <c r="J129" s="617"/>
      <c r="K129" s="589"/>
      <c r="L129" s="617"/>
      <c r="M129" s="195"/>
      <c r="N129" s="195"/>
      <c r="O129" s="195"/>
      <c r="P129" s="195"/>
      <c r="Q129" s="195"/>
    </row>
    <row r="130" spans="1:17">
      <c r="A130" s="195"/>
      <c r="B130" s="634"/>
      <c r="C130" s="617"/>
      <c r="D130" s="617"/>
      <c r="E130" s="604"/>
      <c r="F130" s="617"/>
      <c r="G130" s="617"/>
      <c r="H130" s="589"/>
      <c r="I130" s="617"/>
      <c r="J130" s="617"/>
      <c r="K130" s="589"/>
      <c r="L130" s="617"/>
      <c r="M130" s="195"/>
      <c r="N130" s="195"/>
      <c r="O130" s="195"/>
      <c r="P130" s="195"/>
      <c r="Q130" s="195"/>
    </row>
    <row r="131" spans="1:17">
      <c r="A131" s="195"/>
      <c r="B131" s="634"/>
      <c r="C131" s="617"/>
      <c r="D131" s="617"/>
      <c r="E131" s="604"/>
      <c r="F131" s="617"/>
      <c r="G131" s="617"/>
      <c r="H131" s="589"/>
      <c r="I131" s="617"/>
      <c r="J131" s="617"/>
      <c r="K131" s="589"/>
      <c r="L131" s="617"/>
      <c r="M131" s="195"/>
      <c r="N131" s="195"/>
      <c r="O131" s="195"/>
      <c r="P131" s="195"/>
      <c r="Q131" s="195"/>
    </row>
    <row r="132" spans="1:17">
      <c r="A132" s="195"/>
      <c r="B132" s="634"/>
      <c r="C132" s="617"/>
      <c r="D132" s="617"/>
      <c r="E132" s="604"/>
      <c r="F132" s="617"/>
      <c r="G132" s="617"/>
      <c r="H132" s="589"/>
      <c r="I132" s="617"/>
      <c r="J132" s="617"/>
      <c r="K132" s="589"/>
      <c r="L132" s="617"/>
      <c r="M132" s="195"/>
      <c r="N132" s="195"/>
      <c r="O132" s="195"/>
      <c r="P132" s="195"/>
      <c r="Q132" s="195"/>
    </row>
    <row r="133" spans="1:17">
      <c r="A133" s="195"/>
      <c r="B133" s="634"/>
      <c r="C133" s="617"/>
      <c r="D133" s="617"/>
      <c r="E133" s="604"/>
      <c r="F133" s="617"/>
      <c r="G133" s="617"/>
      <c r="H133" s="589"/>
      <c r="I133" s="617"/>
      <c r="J133" s="617"/>
      <c r="K133" s="589"/>
      <c r="L133" s="617"/>
      <c r="M133" s="195"/>
      <c r="N133" s="195"/>
      <c r="O133" s="195"/>
      <c r="P133" s="195"/>
      <c r="Q133" s="195"/>
    </row>
    <row r="134" spans="1:17">
      <c r="A134" s="195"/>
      <c r="B134" s="633"/>
      <c r="C134" s="557"/>
      <c r="D134" s="557"/>
      <c r="E134" s="557"/>
      <c r="F134" s="557"/>
      <c r="G134" s="557"/>
      <c r="H134" s="588"/>
      <c r="I134" s="557"/>
      <c r="J134" s="557"/>
      <c r="K134" s="588"/>
      <c r="L134" s="557"/>
      <c r="M134" s="195"/>
      <c r="N134" s="195"/>
      <c r="O134" s="195"/>
      <c r="P134" s="195"/>
      <c r="Q134" s="195"/>
    </row>
    <row r="135" spans="1:17">
      <c r="A135" s="195"/>
      <c r="B135" s="634"/>
      <c r="C135" s="617"/>
      <c r="D135" s="617"/>
      <c r="E135" s="604"/>
      <c r="F135" s="617"/>
      <c r="G135" s="617"/>
      <c r="H135" s="589"/>
      <c r="I135" s="617"/>
      <c r="J135" s="617"/>
      <c r="K135" s="589"/>
      <c r="L135" s="617"/>
      <c r="M135" s="195"/>
      <c r="N135" s="195"/>
      <c r="O135" s="195"/>
      <c r="P135" s="195"/>
      <c r="Q135" s="195"/>
    </row>
    <row r="136" spans="1:17">
      <c r="A136" s="195"/>
      <c r="B136" s="634"/>
      <c r="C136" s="617"/>
      <c r="D136" s="617"/>
      <c r="E136" s="604"/>
      <c r="F136" s="617"/>
      <c r="G136" s="617"/>
      <c r="H136" s="589"/>
      <c r="I136" s="617"/>
      <c r="J136" s="617"/>
      <c r="K136" s="589"/>
      <c r="L136" s="617"/>
      <c r="M136" s="195"/>
      <c r="N136" s="195"/>
      <c r="O136" s="195"/>
      <c r="P136" s="195"/>
      <c r="Q136" s="195"/>
    </row>
    <row r="137" spans="1:17">
      <c r="A137" s="195"/>
      <c r="B137" s="634"/>
      <c r="C137" s="617"/>
      <c r="D137" s="617"/>
      <c r="E137" s="604"/>
      <c r="F137" s="617"/>
      <c r="G137" s="617"/>
      <c r="H137" s="589"/>
      <c r="I137" s="617"/>
      <c r="J137" s="617"/>
      <c r="K137" s="589"/>
      <c r="L137" s="617"/>
      <c r="M137" s="195"/>
      <c r="N137" s="195"/>
      <c r="O137" s="195"/>
      <c r="P137" s="195"/>
      <c r="Q137" s="195"/>
    </row>
    <row r="138" spans="1:17">
      <c r="A138" s="195"/>
      <c r="B138" s="634"/>
      <c r="C138" s="617"/>
      <c r="D138" s="617"/>
      <c r="E138" s="604"/>
      <c r="F138" s="617"/>
      <c r="G138" s="617"/>
      <c r="H138" s="589"/>
      <c r="I138" s="617"/>
      <c r="J138" s="617"/>
      <c r="K138" s="589"/>
      <c r="L138" s="617"/>
      <c r="M138" s="195"/>
      <c r="N138" s="195"/>
      <c r="O138" s="195"/>
      <c r="P138" s="195"/>
      <c r="Q138" s="195"/>
    </row>
    <row r="139" spans="1:17">
      <c r="A139" s="195"/>
      <c r="B139" s="634"/>
      <c r="C139" s="617"/>
      <c r="D139" s="617"/>
      <c r="E139" s="604"/>
      <c r="F139" s="617"/>
      <c r="G139" s="617"/>
      <c r="H139" s="589"/>
      <c r="I139" s="617"/>
      <c r="J139" s="617"/>
      <c r="K139" s="589"/>
      <c r="L139" s="617"/>
      <c r="M139" s="195"/>
      <c r="N139" s="195"/>
      <c r="O139" s="195"/>
      <c r="P139" s="195"/>
      <c r="Q139" s="195"/>
    </row>
    <row r="140" spans="1:17">
      <c r="A140" s="195"/>
      <c r="B140" s="633"/>
      <c r="C140" s="557"/>
      <c r="D140" s="557"/>
      <c r="E140" s="557"/>
      <c r="F140" s="557"/>
      <c r="G140" s="557"/>
      <c r="H140" s="588"/>
      <c r="I140" s="557"/>
      <c r="J140" s="557"/>
      <c r="K140" s="588"/>
      <c r="L140" s="557"/>
      <c r="M140" s="195"/>
      <c r="N140" s="195"/>
      <c r="O140" s="195"/>
      <c r="P140" s="195"/>
      <c r="Q140" s="195"/>
    </row>
    <row r="141" spans="1:17">
      <c r="A141" s="195"/>
      <c r="B141" s="634"/>
      <c r="C141" s="617"/>
      <c r="D141" s="617"/>
      <c r="E141" s="604"/>
      <c r="F141" s="617"/>
      <c r="G141" s="617"/>
      <c r="H141" s="589"/>
      <c r="I141" s="617"/>
      <c r="J141" s="617"/>
      <c r="K141" s="589"/>
      <c r="L141" s="617"/>
      <c r="M141" s="195"/>
      <c r="N141" s="195"/>
      <c r="O141" s="195"/>
      <c r="P141" s="195"/>
      <c r="Q141" s="195"/>
    </row>
    <row r="142" spans="1:17">
      <c r="A142" s="195"/>
      <c r="B142" s="634"/>
      <c r="C142" s="617"/>
      <c r="D142" s="617"/>
      <c r="E142" s="604"/>
      <c r="F142" s="617"/>
      <c r="G142" s="617"/>
      <c r="H142" s="589"/>
      <c r="I142" s="617"/>
      <c r="J142" s="617"/>
      <c r="K142" s="589"/>
      <c r="L142" s="617"/>
      <c r="M142" s="195"/>
      <c r="N142" s="195"/>
      <c r="O142" s="195"/>
      <c r="P142" s="195"/>
      <c r="Q142" s="195"/>
    </row>
    <row r="143" spans="1:17">
      <c r="A143" s="195"/>
      <c r="B143" s="634"/>
      <c r="C143" s="617"/>
      <c r="D143" s="617"/>
      <c r="E143" s="604"/>
      <c r="F143" s="617"/>
      <c r="G143" s="617"/>
      <c r="H143" s="589"/>
      <c r="I143" s="617"/>
      <c r="J143" s="617"/>
      <c r="K143" s="589"/>
      <c r="L143" s="617"/>
      <c r="M143" s="195"/>
      <c r="N143" s="195"/>
      <c r="O143" s="195"/>
      <c r="P143" s="195"/>
      <c r="Q143" s="195"/>
    </row>
    <row r="144" spans="1:17">
      <c r="A144" s="195"/>
      <c r="B144" s="634"/>
      <c r="C144" s="617"/>
      <c r="D144" s="617"/>
      <c r="E144" s="604"/>
      <c r="F144" s="617"/>
      <c r="G144" s="617"/>
      <c r="H144" s="589"/>
      <c r="I144" s="617"/>
      <c r="J144" s="617"/>
      <c r="K144" s="589"/>
      <c r="L144" s="617"/>
      <c r="M144" s="195"/>
      <c r="N144" s="195"/>
      <c r="O144" s="195"/>
      <c r="P144" s="195"/>
      <c r="Q144" s="195"/>
    </row>
    <row r="145" spans="1:17">
      <c r="A145" s="195"/>
      <c r="B145" s="634"/>
      <c r="C145" s="617"/>
      <c r="D145" s="617"/>
      <c r="E145" s="604"/>
      <c r="F145" s="617"/>
      <c r="G145" s="617"/>
      <c r="H145" s="589"/>
      <c r="I145" s="617"/>
      <c r="J145" s="617"/>
      <c r="K145" s="589"/>
      <c r="L145" s="617"/>
      <c r="M145" s="195"/>
      <c r="N145" s="195"/>
      <c r="O145" s="195"/>
      <c r="P145" s="195"/>
      <c r="Q145" s="195"/>
    </row>
    <row r="146" spans="1:17">
      <c r="A146" s="195"/>
      <c r="B146" s="633"/>
      <c r="C146" s="557"/>
      <c r="D146" s="557"/>
      <c r="E146" s="557"/>
      <c r="F146" s="557"/>
      <c r="G146" s="557"/>
      <c r="H146" s="588"/>
      <c r="I146" s="557"/>
      <c r="J146" s="557"/>
      <c r="K146" s="588"/>
      <c r="L146" s="557"/>
      <c r="M146" s="195"/>
      <c r="N146" s="195"/>
      <c r="O146" s="195"/>
      <c r="P146" s="195"/>
      <c r="Q146" s="195"/>
    </row>
    <row r="147" spans="1:17">
      <c r="A147" s="195"/>
      <c r="B147" s="634"/>
      <c r="C147" s="617"/>
      <c r="D147" s="617"/>
      <c r="E147" s="604"/>
      <c r="F147" s="617"/>
      <c r="G147" s="617"/>
      <c r="H147" s="589"/>
      <c r="I147" s="617"/>
      <c r="J147" s="617"/>
      <c r="K147" s="589"/>
      <c r="L147" s="617"/>
      <c r="M147" s="195"/>
      <c r="N147" s="195"/>
      <c r="O147" s="195"/>
      <c r="P147" s="195"/>
      <c r="Q147" s="195"/>
    </row>
    <row r="148" spans="1:17">
      <c r="A148" s="195"/>
      <c r="B148" s="634"/>
      <c r="C148" s="617"/>
      <c r="D148" s="617"/>
      <c r="E148" s="604"/>
      <c r="F148" s="617"/>
      <c r="G148" s="617"/>
      <c r="H148" s="589"/>
      <c r="I148" s="617"/>
      <c r="J148" s="617"/>
      <c r="K148" s="589"/>
      <c r="L148" s="617"/>
      <c r="M148" s="195"/>
      <c r="N148" s="195"/>
      <c r="O148" s="195"/>
      <c r="P148" s="195"/>
      <c r="Q148" s="195"/>
    </row>
    <row r="149" spans="1:17">
      <c r="A149" s="195"/>
      <c r="B149" s="634"/>
      <c r="C149" s="617"/>
      <c r="D149" s="617"/>
      <c r="E149" s="604"/>
      <c r="F149" s="617"/>
      <c r="G149" s="617"/>
      <c r="H149" s="589"/>
      <c r="I149" s="617"/>
      <c r="J149" s="617"/>
      <c r="K149" s="589"/>
      <c r="L149" s="617"/>
      <c r="M149" s="195"/>
      <c r="N149" s="195"/>
      <c r="O149" s="195"/>
      <c r="P149" s="195"/>
      <c r="Q149" s="195"/>
    </row>
    <row r="150" spans="1:17">
      <c r="A150" s="195"/>
      <c r="B150" s="634"/>
      <c r="C150" s="617"/>
      <c r="D150" s="617"/>
      <c r="E150" s="604"/>
      <c r="F150" s="617"/>
      <c r="G150" s="617"/>
      <c r="H150" s="589"/>
      <c r="I150" s="617"/>
      <c r="J150" s="617"/>
      <c r="K150" s="589"/>
      <c r="L150" s="617"/>
      <c r="M150" s="195"/>
      <c r="N150" s="195"/>
      <c r="O150" s="195"/>
      <c r="P150" s="195"/>
      <c r="Q150" s="195"/>
    </row>
    <row r="151" spans="1:17">
      <c r="A151" s="195"/>
      <c r="B151" s="634"/>
      <c r="C151" s="617"/>
      <c r="D151" s="617"/>
      <c r="E151" s="604"/>
      <c r="F151" s="617"/>
      <c r="G151" s="617"/>
      <c r="H151" s="589"/>
      <c r="I151" s="617"/>
      <c r="J151" s="617"/>
      <c r="K151" s="589"/>
      <c r="L151" s="617"/>
      <c r="M151" s="195"/>
      <c r="N151" s="195"/>
      <c r="O151" s="195"/>
      <c r="P151" s="195"/>
      <c r="Q151" s="195"/>
    </row>
    <row r="152" spans="1:17">
      <c r="A152" s="195"/>
      <c r="B152" s="633"/>
      <c r="C152" s="557"/>
      <c r="D152" s="557"/>
      <c r="E152" s="557"/>
      <c r="F152" s="557"/>
      <c r="G152" s="557"/>
      <c r="H152" s="588"/>
      <c r="I152" s="557"/>
      <c r="J152" s="557"/>
      <c r="K152" s="588"/>
      <c r="L152" s="557"/>
      <c r="M152" s="195"/>
      <c r="N152" s="195"/>
      <c r="O152" s="195"/>
      <c r="P152" s="195"/>
      <c r="Q152" s="195"/>
    </row>
    <row r="153" spans="1:17">
      <c r="A153" s="195"/>
      <c r="B153" s="634"/>
      <c r="C153" s="617"/>
      <c r="D153" s="617"/>
      <c r="E153" s="604"/>
      <c r="F153" s="617"/>
      <c r="G153" s="617"/>
      <c r="H153" s="589"/>
      <c r="I153" s="617"/>
      <c r="J153" s="617"/>
      <c r="K153" s="589"/>
      <c r="L153" s="617"/>
      <c r="M153" s="195"/>
      <c r="N153" s="195"/>
      <c r="O153" s="195"/>
      <c r="P153" s="195"/>
      <c r="Q153" s="195"/>
    </row>
    <row r="154" spans="1:17">
      <c r="A154" s="195"/>
      <c r="B154" s="634"/>
      <c r="C154" s="617"/>
      <c r="D154" s="617"/>
      <c r="E154" s="604"/>
      <c r="F154" s="617"/>
      <c r="G154" s="617"/>
      <c r="H154" s="589"/>
      <c r="I154" s="617"/>
      <c r="J154" s="617"/>
      <c r="K154" s="589"/>
      <c r="L154" s="617"/>
      <c r="M154" s="195"/>
      <c r="N154" s="195"/>
      <c r="O154" s="195"/>
      <c r="P154" s="195"/>
      <c r="Q154" s="195"/>
    </row>
    <row r="155" spans="1:17">
      <c r="A155" s="195"/>
      <c r="B155" s="634"/>
      <c r="C155" s="617"/>
      <c r="D155" s="617"/>
      <c r="E155" s="604"/>
      <c r="F155" s="617"/>
      <c r="G155" s="617"/>
      <c r="H155" s="589"/>
      <c r="I155" s="617"/>
      <c r="J155" s="617"/>
      <c r="K155" s="589"/>
      <c r="L155" s="617"/>
      <c r="M155" s="195"/>
      <c r="N155" s="195"/>
      <c r="O155" s="195"/>
      <c r="P155" s="195"/>
      <c r="Q155" s="195"/>
    </row>
    <row r="156" spans="1:17">
      <c r="A156" s="195"/>
      <c r="B156" s="634"/>
      <c r="C156" s="617"/>
      <c r="D156" s="617"/>
      <c r="E156" s="604"/>
      <c r="F156" s="617"/>
      <c r="G156" s="617"/>
      <c r="H156" s="589"/>
      <c r="I156" s="617"/>
      <c r="J156" s="617"/>
      <c r="K156" s="589"/>
      <c r="L156" s="617"/>
      <c r="M156" s="195"/>
      <c r="N156" s="195"/>
      <c r="O156" s="195"/>
      <c r="P156" s="195"/>
      <c r="Q156" s="195"/>
    </row>
    <row r="157" spans="1:17">
      <c r="A157" s="195"/>
      <c r="B157" s="634"/>
      <c r="C157" s="617"/>
      <c r="D157" s="617"/>
      <c r="E157" s="604"/>
      <c r="F157" s="617"/>
      <c r="G157" s="617"/>
      <c r="H157" s="589"/>
      <c r="I157" s="617"/>
      <c r="J157" s="617"/>
      <c r="K157" s="589"/>
      <c r="L157" s="617"/>
      <c r="M157" s="195"/>
      <c r="N157" s="195"/>
      <c r="O157" s="195"/>
      <c r="P157" s="195"/>
      <c r="Q157" s="195"/>
    </row>
    <row r="158" spans="1:17">
      <c r="A158" s="195"/>
      <c r="B158" s="633"/>
      <c r="C158" s="557"/>
      <c r="D158" s="557"/>
      <c r="E158" s="557"/>
      <c r="F158" s="557"/>
      <c r="G158" s="557"/>
      <c r="H158" s="588"/>
      <c r="I158" s="557"/>
      <c r="J158" s="557"/>
      <c r="K158" s="588"/>
      <c r="L158" s="557"/>
      <c r="M158" s="195"/>
      <c r="N158" s="195"/>
      <c r="O158" s="195"/>
      <c r="P158" s="195"/>
      <c r="Q158" s="195"/>
    </row>
    <row r="159" spans="1:17">
      <c r="A159" s="195"/>
      <c r="B159" s="634"/>
      <c r="C159" s="617"/>
      <c r="D159" s="617"/>
      <c r="E159" s="604"/>
      <c r="F159" s="617"/>
      <c r="G159" s="617"/>
      <c r="H159" s="589"/>
      <c r="I159" s="617"/>
      <c r="J159" s="617"/>
      <c r="K159" s="589"/>
      <c r="L159" s="617"/>
      <c r="M159" s="195"/>
      <c r="N159" s="195"/>
      <c r="O159" s="195"/>
      <c r="P159" s="195"/>
      <c r="Q159" s="195"/>
    </row>
    <row r="160" spans="1:17">
      <c r="A160" s="195"/>
      <c r="B160" s="634"/>
      <c r="C160" s="617"/>
      <c r="D160" s="617"/>
      <c r="E160" s="604"/>
      <c r="F160" s="617"/>
      <c r="G160" s="617"/>
      <c r="H160" s="589"/>
      <c r="I160" s="617"/>
      <c r="J160" s="617"/>
      <c r="K160" s="589"/>
      <c r="L160" s="617"/>
      <c r="M160" s="195"/>
      <c r="N160" s="195"/>
      <c r="O160" s="195"/>
      <c r="P160" s="195"/>
      <c r="Q160" s="195"/>
    </row>
    <row r="161" spans="1:17">
      <c r="A161" s="195"/>
      <c r="B161" s="634"/>
      <c r="C161" s="617"/>
      <c r="D161" s="617"/>
      <c r="E161" s="604"/>
      <c r="F161" s="617"/>
      <c r="G161" s="617"/>
      <c r="H161" s="589"/>
      <c r="I161" s="617"/>
      <c r="J161" s="617"/>
      <c r="K161" s="589"/>
      <c r="L161" s="617"/>
      <c r="M161" s="195"/>
      <c r="N161" s="195"/>
      <c r="O161" s="195"/>
      <c r="P161" s="195"/>
      <c r="Q161" s="195"/>
    </row>
    <row r="162" spans="1:17">
      <c r="A162" s="195"/>
      <c r="B162" s="634"/>
      <c r="C162" s="617"/>
      <c r="D162" s="617"/>
      <c r="E162" s="604"/>
      <c r="F162" s="617"/>
      <c r="G162" s="617"/>
      <c r="H162" s="589"/>
      <c r="I162" s="617"/>
      <c r="J162" s="617"/>
      <c r="K162" s="589"/>
      <c r="L162" s="617"/>
      <c r="M162" s="195"/>
      <c r="N162" s="195"/>
      <c r="O162" s="195"/>
      <c r="P162" s="195"/>
      <c r="Q162" s="195"/>
    </row>
    <row r="163" spans="1:17">
      <c r="A163" s="195"/>
      <c r="B163" s="634"/>
      <c r="C163" s="617"/>
      <c r="D163" s="617"/>
      <c r="E163" s="604"/>
      <c r="F163" s="617"/>
      <c r="G163" s="617"/>
      <c r="H163" s="589"/>
      <c r="I163" s="617"/>
      <c r="J163" s="617"/>
      <c r="K163" s="589"/>
      <c r="L163" s="617"/>
      <c r="M163" s="195"/>
      <c r="N163" s="195"/>
      <c r="O163" s="195"/>
      <c r="P163" s="195"/>
      <c r="Q163" s="195"/>
    </row>
    <row r="164" spans="1:17">
      <c r="A164" s="195"/>
      <c r="B164" s="633"/>
      <c r="C164" s="557"/>
      <c r="D164" s="557"/>
      <c r="E164" s="557"/>
      <c r="F164" s="557"/>
      <c r="G164" s="557"/>
      <c r="H164" s="588"/>
      <c r="I164" s="557"/>
      <c r="J164" s="557"/>
      <c r="K164" s="588"/>
      <c r="L164" s="557"/>
      <c r="M164" s="195"/>
      <c r="N164" s="195"/>
      <c r="O164" s="195"/>
      <c r="P164" s="195"/>
      <c r="Q164" s="195"/>
    </row>
    <row r="165" spans="1:17">
      <c r="A165" s="195"/>
      <c r="B165" s="634"/>
      <c r="C165" s="617"/>
      <c r="D165" s="617"/>
      <c r="E165" s="604"/>
      <c r="F165" s="617"/>
      <c r="G165" s="617"/>
      <c r="H165" s="589"/>
      <c r="I165" s="617"/>
      <c r="J165" s="617"/>
      <c r="K165" s="589"/>
      <c r="L165" s="617"/>
      <c r="M165" s="195"/>
      <c r="N165" s="195"/>
      <c r="O165" s="195"/>
      <c r="P165" s="195"/>
      <c r="Q165" s="195"/>
    </row>
    <row r="166" spans="1:17">
      <c r="A166" s="195"/>
      <c r="B166" s="634"/>
      <c r="C166" s="617"/>
      <c r="D166" s="617"/>
      <c r="E166" s="604"/>
      <c r="F166" s="617"/>
      <c r="G166" s="617"/>
      <c r="H166" s="589"/>
      <c r="I166" s="617"/>
      <c r="J166" s="617"/>
      <c r="K166" s="589"/>
      <c r="L166" s="617"/>
      <c r="M166" s="195"/>
      <c r="N166" s="195"/>
      <c r="O166" s="195"/>
      <c r="P166" s="195"/>
      <c r="Q166" s="195"/>
    </row>
    <row r="167" spans="1:17">
      <c r="A167" s="195"/>
      <c r="B167" s="634"/>
      <c r="C167" s="617"/>
      <c r="D167" s="617"/>
      <c r="E167" s="604"/>
      <c r="F167" s="617"/>
      <c r="G167" s="617"/>
      <c r="H167" s="589"/>
      <c r="I167" s="617"/>
      <c r="J167" s="617"/>
      <c r="K167" s="589"/>
      <c r="L167" s="617"/>
      <c r="M167" s="195"/>
      <c r="N167" s="195"/>
      <c r="O167" s="195"/>
      <c r="P167" s="195"/>
      <c r="Q167" s="195"/>
    </row>
    <row r="168" spans="1:17">
      <c r="A168" s="195"/>
      <c r="B168" s="634"/>
      <c r="C168" s="617"/>
      <c r="D168" s="617"/>
      <c r="E168" s="604"/>
      <c r="F168" s="617"/>
      <c r="G168" s="617"/>
      <c r="H168" s="589"/>
      <c r="I168" s="617"/>
      <c r="J168" s="617"/>
      <c r="K168" s="589"/>
      <c r="L168" s="617"/>
      <c r="M168" s="195"/>
      <c r="N168" s="195"/>
      <c r="O168" s="195"/>
      <c r="P168" s="195"/>
      <c r="Q168" s="195"/>
    </row>
    <row r="169" spans="1:17">
      <c r="A169" s="195"/>
      <c r="B169" s="634"/>
      <c r="C169" s="617"/>
      <c r="D169" s="617"/>
      <c r="E169" s="604"/>
      <c r="F169" s="617"/>
      <c r="G169" s="617"/>
      <c r="H169" s="589"/>
      <c r="I169" s="617"/>
      <c r="J169" s="617"/>
      <c r="K169" s="589"/>
      <c r="L169" s="617"/>
      <c r="M169" s="195"/>
      <c r="N169" s="195"/>
      <c r="O169" s="195"/>
      <c r="P169" s="195"/>
      <c r="Q169" s="195"/>
    </row>
    <row r="170" spans="1:17">
      <c r="A170" s="195"/>
      <c r="B170" s="633"/>
      <c r="C170" s="557"/>
      <c r="D170" s="557"/>
      <c r="E170" s="557"/>
      <c r="F170" s="557"/>
      <c r="G170" s="557"/>
      <c r="H170" s="588"/>
      <c r="I170" s="557"/>
      <c r="J170" s="557"/>
      <c r="K170" s="588"/>
      <c r="L170" s="557"/>
      <c r="M170" s="195"/>
      <c r="N170" s="195"/>
      <c r="O170" s="195"/>
      <c r="P170" s="195"/>
      <c r="Q170" s="195"/>
    </row>
    <row r="171" spans="1:17">
      <c r="A171" s="195"/>
      <c r="B171" s="411"/>
      <c r="C171" s="195"/>
      <c r="D171" s="195"/>
      <c r="E171" s="455"/>
      <c r="F171" s="195"/>
      <c r="G171" s="195"/>
      <c r="H171" s="646"/>
      <c r="I171" s="195"/>
      <c r="J171" s="195"/>
      <c r="K171" s="646"/>
      <c r="L171" s="195"/>
      <c r="M171" s="195"/>
      <c r="N171" s="195"/>
      <c r="O171" s="195"/>
      <c r="P171" s="195"/>
      <c r="Q171" s="195"/>
    </row>
    <row r="172" spans="1:17">
      <c r="A172" s="195"/>
      <c r="B172" s="195"/>
      <c r="C172" s="195"/>
      <c r="D172" s="195"/>
      <c r="E172" s="646"/>
      <c r="F172" s="195"/>
      <c r="G172" s="195"/>
      <c r="H172" s="195"/>
      <c r="I172" s="195"/>
      <c r="J172" s="195"/>
      <c r="K172" s="195"/>
      <c r="L172" s="195"/>
      <c r="M172" s="195"/>
      <c r="N172" s="195"/>
      <c r="O172" s="195"/>
      <c r="P172" s="195"/>
      <c r="Q172" s="195"/>
    </row>
  </sheetData>
  <mergeCells count="10">
    <mergeCell ref="A5:A8"/>
    <mergeCell ref="B5:B8"/>
    <mergeCell ref="D5:D8"/>
    <mergeCell ref="E5:J5"/>
    <mergeCell ref="E6:E8"/>
    <mergeCell ref="F6:J6"/>
    <mergeCell ref="F7:F8"/>
    <mergeCell ref="G7:H7"/>
    <mergeCell ref="I7:J7"/>
    <mergeCell ref="C5:C8"/>
  </mergeCells>
  <hyperlinks>
    <hyperlink ref="O1" location="'Spis    Contents'!A1" display="Spis    Contents"/>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6"/>
  <sheetViews>
    <sheetView zoomScaleNormal="100" workbookViewId="0">
      <pane xSplit="2" ySplit="4" topLeftCell="C5" activePane="bottomRight" state="frozen"/>
      <selection pane="topRight" activeCell="C1" sqref="C1"/>
      <selection pane="bottomLeft" activeCell="A5" sqref="A5"/>
      <selection pane="bottomRight" activeCell="H1" sqref="H1"/>
    </sheetView>
  </sheetViews>
  <sheetFormatPr defaultColWidth="9" defaultRowHeight="12"/>
  <cols>
    <col min="1" max="1" width="12.75" style="1" customWidth="1"/>
    <col min="2" max="2" width="7.75" style="1" customWidth="1"/>
    <col min="3" max="6" width="11" style="1" customWidth="1"/>
    <col min="7" max="16384" width="9" style="47"/>
  </cols>
  <sheetData>
    <row r="1" spans="1:23">
      <c r="A1" s="4" t="s">
        <v>302</v>
      </c>
      <c r="H1" s="119" t="s">
        <v>270</v>
      </c>
    </row>
    <row r="2" spans="1:23">
      <c r="A2" s="14" t="s">
        <v>12</v>
      </c>
    </row>
    <row r="3" spans="1:23" ht="27" customHeight="1">
      <c r="A3" s="767" t="s">
        <v>13</v>
      </c>
      <c r="B3" s="765"/>
      <c r="C3" s="765" t="s">
        <v>14</v>
      </c>
      <c r="D3" s="777" t="s">
        <v>15</v>
      </c>
      <c r="E3" s="765"/>
      <c r="F3" s="766" t="s">
        <v>16</v>
      </c>
      <c r="H3" s="195"/>
      <c r="I3" s="195"/>
      <c r="J3" s="195"/>
      <c r="K3" s="195"/>
      <c r="L3" s="195"/>
      <c r="M3" s="195"/>
      <c r="N3" s="195"/>
      <c r="O3" s="195"/>
      <c r="P3" s="195"/>
      <c r="Q3" s="195"/>
      <c r="R3" s="195"/>
      <c r="S3" s="195"/>
      <c r="T3" s="195"/>
      <c r="U3" s="195"/>
      <c r="V3" s="195"/>
      <c r="W3" s="195"/>
    </row>
    <row r="4" spans="1:23" ht="48">
      <c r="A4" s="767"/>
      <c r="B4" s="765"/>
      <c r="C4" s="765"/>
      <c r="D4" s="65" t="s">
        <v>17</v>
      </c>
      <c r="E4" s="65" t="s">
        <v>18</v>
      </c>
      <c r="F4" s="766"/>
      <c r="H4" s="195"/>
      <c r="I4" s="195"/>
      <c r="J4" s="195"/>
      <c r="K4" s="195"/>
      <c r="L4" s="195"/>
      <c r="M4" s="195"/>
      <c r="N4" s="195"/>
      <c r="O4" s="195"/>
      <c r="P4" s="195"/>
      <c r="Q4" s="195"/>
      <c r="R4" s="195"/>
      <c r="S4" s="195"/>
      <c r="T4" s="195"/>
      <c r="U4" s="195"/>
      <c r="V4" s="195"/>
      <c r="W4" s="195"/>
    </row>
    <row r="5" spans="1:23" ht="14.25" customHeight="1">
      <c r="A5" s="775" t="s">
        <v>19</v>
      </c>
      <c r="B5" s="775"/>
      <c r="C5" s="775"/>
      <c r="D5" s="775"/>
      <c r="E5" s="775"/>
      <c r="F5" s="775"/>
      <c r="H5" s="195"/>
      <c r="I5" s="195"/>
      <c r="J5" s="195"/>
      <c r="K5" s="195"/>
      <c r="L5" s="195"/>
      <c r="M5" s="195"/>
      <c r="N5" s="195"/>
      <c r="O5" s="195"/>
      <c r="P5" s="195"/>
      <c r="Q5" s="195"/>
      <c r="R5" s="195"/>
      <c r="S5" s="195"/>
      <c r="T5" s="195"/>
      <c r="U5" s="195"/>
      <c r="V5" s="195"/>
      <c r="W5" s="195"/>
    </row>
    <row r="6" spans="1:23" ht="12.75" customHeight="1">
      <c r="A6" s="76" t="s">
        <v>1</v>
      </c>
      <c r="B6" s="48">
        <v>2015</v>
      </c>
      <c r="C6" s="214">
        <v>15088</v>
      </c>
      <c r="D6" s="214">
        <v>17266</v>
      </c>
      <c r="E6" s="215">
        <v>54</v>
      </c>
      <c r="F6" s="216">
        <v>-2178</v>
      </c>
      <c r="G6" s="9"/>
      <c r="H6" s="605"/>
      <c r="I6" s="606"/>
      <c r="J6" s="606"/>
      <c r="K6" s="606"/>
      <c r="L6" s="605"/>
      <c r="M6" s="605"/>
      <c r="N6" s="606"/>
      <c r="O6" s="195"/>
      <c r="P6" s="605"/>
      <c r="Q6" s="606"/>
      <c r="R6" s="606"/>
      <c r="S6" s="606"/>
      <c r="T6" s="605"/>
      <c r="U6" s="605"/>
      <c r="V6" s="606"/>
      <c r="W6" s="195"/>
    </row>
    <row r="7" spans="1:23" ht="12.75" customHeight="1">
      <c r="A7" s="75"/>
      <c r="B7" s="255">
        <v>2020</v>
      </c>
      <c r="C7" s="208">
        <v>13730</v>
      </c>
      <c r="D7" s="208">
        <v>21035</v>
      </c>
      <c r="E7" s="226">
        <v>52</v>
      </c>
      <c r="F7" s="227">
        <v>-7305</v>
      </c>
      <c r="H7" s="605"/>
      <c r="I7" s="606"/>
      <c r="J7" s="606"/>
      <c r="K7" s="606"/>
      <c r="L7" s="606"/>
      <c r="M7" s="606"/>
      <c r="N7" s="606"/>
      <c r="O7" s="195"/>
      <c r="P7" s="605"/>
      <c r="Q7" s="606"/>
      <c r="R7" s="606"/>
      <c r="S7" s="606"/>
      <c r="T7" s="606"/>
      <c r="U7" s="606"/>
      <c r="V7" s="606"/>
      <c r="W7" s="195"/>
    </row>
    <row r="8" spans="1:23" ht="12.75" customHeight="1">
      <c r="A8" s="75"/>
      <c r="B8" s="255">
        <v>2022</v>
      </c>
      <c r="C8" s="512">
        <v>11654</v>
      </c>
      <c r="D8" s="512">
        <v>20427</v>
      </c>
      <c r="E8" s="539">
        <v>51</v>
      </c>
      <c r="F8" s="540">
        <v>-8773</v>
      </c>
      <c r="H8" s="532"/>
      <c r="I8" s="533"/>
      <c r="J8" s="533"/>
      <c r="K8" s="533"/>
      <c r="L8" s="533"/>
      <c r="M8" s="533"/>
      <c r="N8" s="533"/>
      <c r="O8" s="195"/>
      <c r="P8" s="532"/>
      <c r="Q8" s="533"/>
      <c r="R8" s="533"/>
      <c r="S8" s="533"/>
      <c r="T8" s="533"/>
      <c r="U8" s="533"/>
      <c r="V8" s="533"/>
      <c r="W8" s="195"/>
    </row>
    <row r="9" spans="1:23" ht="14.25">
      <c r="A9" s="76"/>
      <c r="B9" s="258">
        <v>2023</v>
      </c>
      <c r="C9" s="177">
        <v>10447</v>
      </c>
      <c r="D9" s="177">
        <v>18696</v>
      </c>
      <c r="E9" s="181">
        <v>36</v>
      </c>
      <c r="F9" s="179">
        <v>-8249</v>
      </c>
      <c r="H9" s="409"/>
      <c r="I9" s="298"/>
      <c r="J9" s="298"/>
      <c r="K9" s="298"/>
      <c r="L9" s="298"/>
      <c r="M9" s="298"/>
      <c r="N9" s="298"/>
      <c r="O9" s="195"/>
      <c r="P9" s="409"/>
      <c r="Q9" s="195"/>
      <c r="R9" s="195"/>
      <c r="S9" s="195"/>
      <c r="T9" s="195"/>
      <c r="U9" s="195"/>
      <c r="V9" s="195"/>
      <c r="W9" s="195"/>
    </row>
    <row r="10" spans="1:23" ht="12.75">
      <c r="A10" s="75" t="s">
        <v>20</v>
      </c>
      <c r="B10" s="255">
        <v>2015</v>
      </c>
      <c r="C10" s="214">
        <v>9932</v>
      </c>
      <c r="D10" s="214">
        <v>12256</v>
      </c>
      <c r="E10" s="215">
        <v>30</v>
      </c>
      <c r="F10" s="216">
        <v>-2324</v>
      </c>
      <c r="H10" s="297"/>
      <c r="I10" s="300"/>
      <c r="J10" s="300"/>
      <c r="K10" s="300"/>
      <c r="L10" s="300"/>
      <c r="M10" s="300"/>
      <c r="N10" s="300"/>
      <c r="O10" s="195"/>
      <c r="P10" s="297"/>
      <c r="Q10" s="300"/>
      <c r="R10" s="300"/>
      <c r="S10" s="300"/>
      <c r="T10" s="300"/>
      <c r="U10" s="300"/>
      <c r="V10" s="300"/>
      <c r="W10" s="195"/>
    </row>
    <row r="11" spans="1:23" ht="12.6" customHeight="1">
      <c r="A11" s="75"/>
      <c r="B11" s="255">
        <v>2020</v>
      </c>
      <c r="C11" s="208">
        <v>9245</v>
      </c>
      <c r="D11" s="208">
        <v>15078</v>
      </c>
      <c r="E11" s="226">
        <v>31</v>
      </c>
      <c r="F11" s="227">
        <v>-5833</v>
      </c>
      <c r="H11" s="415"/>
      <c r="I11" s="296"/>
      <c r="J11" s="296"/>
      <c r="K11" s="296"/>
      <c r="L11" s="296"/>
      <c r="M11" s="296"/>
      <c r="N11" s="296"/>
      <c r="O11" s="195"/>
      <c r="P11" s="415"/>
      <c r="Q11" s="296"/>
      <c r="R11" s="296"/>
      <c r="S11" s="296"/>
      <c r="T11" s="296"/>
      <c r="U11" s="296"/>
      <c r="V11" s="296"/>
      <c r="W11" s="195"/>
    </row>
    <row r="12" spans="1:23" ht="12.6" customHeight="1">
      <c r="A12" s="75"/>
      <c r="B12" s="255">
        <v>2022</v>
      </c>
      <c r="C12" s="208">
        <v>8050</v>
      </c>
      <c r="D12" s="208">
        <v>14658</v>
      </c>
      <c r="E12" s="226">
        <v>36</v>
      </c>
      <c r="F12" s="227">
        <v>-6608</v>
      </c>
      <c r="H12" s="651"/>
      <c r="I12" s="560"/>
      <c r="J12" s="560"/>
      <c r="K12" s="296"/>
      <c r="L12" s="296"/>
      <c r="M12" s="296"/>
      <c r="N12" s="296"/>
      <c r="O12" s="195"/>
      <c r="P12" s="415"/>
      <c r="Q12" s="296"/>
      <c r="R12" s="296"/>
      <c r="S12" s="296"/>
      <c r="T12" s="296"/>
      <c r="U12" s="296"/>
      <c r="V12" s="296"/>
      <c r="W12" s="195"/>
    </row>
    <row r="13" spans="1:23" ht="14.25">
      <c r="A13" s="76"/>
      <c r="B13" s="258">
        <v>2023</v>
      </c>
      <c r="C13" s="178">
        <v>7155</v>
      </c>
      <c r="D13" s="178">
        <v>13460</v>
      </c>
      <c r="E13" s="182">
        <v>25</v>
      </c>
      <c r="F13" s="180">
        <v>-6305</v>
      </c>
      <c r="H13" s="651"/>
      <c r="I13" s="560"/>
      <c r="J13" s="560"/>
      <c r="K13" s="560"/>
      <c r="L13" s="296"/>
      <c r="M13" s="296"/>
      <c r="N13" s="296"/>
      <c r="O13" s="195"/>
      <c r="P13" s="415"/>
      <c r="Q13" s="296"/>
      <c r="R13" s="296"/>
      <c r="S13" s="296"/>
      <c r="T13" s="296"/>
      <c r="U13" s="296"/>
      <c r="V13" s="296"/>
      <c r="W13" s="195"/>
    </row>
    <row r="14" spans="1:23" ht="12.75">
      <c r="A14" s="75" t="s">
        <v>22</v>
      </c>
      <c r="B14" s="255">
        <v>2015</v>
      </c>
      <c r="C14" s="214">
        <v>5156</v>
      </c>
      <c r="D14" s="214">
        <v>5010</v>
      </c>
      <c r="E14" s="215">
        <v>24</v>
      </c>
      <c r="F14" s="216">
        <v>146</v>
      </c>
      <c r="H14" s="297"/>
      <c r="I14" s="299"/>
      <c r="J14" s="299"/>
      <c r="K14" s="299"/>
      <c r="L14" s="299"/>
      <c r="M14" s="299"/>
      <c r="N14" s="299"/>
      <c r="O14" s="195"/>
      <c r="P14" s="297"/>
      <c r="Q14" s="299"/>
      <c r="R14" s="299"/>
      <c r="S14" s="299"/>
      <c r="T14" s="299"/>
      <c r="U14" s="299"/>
      <c r="V14" s="299"/>
      <c r="W14" s="195"/>
    </row>
    <row r="15" spans="1:23" ht="14.25" customHeight="1">
      <c r="A15" s="75"/>
      <c r="B15" s="48">
        <v>2020</v>
      </c>
      <c r="C15" s="208">
        <v>4485</v>
      </c>
      <c r="D15" s="208">
        <v>5957</v>
      </c>
      <c r="E15" s="226">
        <v>21</v>
      </c>
      <c r="F15" s="227">
        <v>-1472</v>
      </c>
      <c r="H15" s="415"/>
      <c r="I15" s="296"/>
      <c r="J15" s="296"/>
      <c r="K15" s="296"/>
      <c r="L15" s="296"/>
      <c r="M15" s="296"/>
      <c r="N15" s="296"/>
      <c r="O15" s="195"/>
      <c r="P15" s="415"/>
      <c r="Q15" s="296"/>
      <c r="R15" s="296"/>
      <c r="S15" s="296"/>
      <c r="T15" s="296"/>
      <c r="U15" s="296"/>
      <c r="V15" s="296"/>
      <c r="W15" s="195"/>
    </row>
    <row r="16" spans="1:23" ht="14.25" customHeight="1">
      <c r="A16" s="75"/>
      <c r="B16" s="48">
        <v>2022</v>
      </c>
      <c r="C16" s="208">
        <v>3604</v>
      </c>
      <c r="D16" s="208">
        <v>5769</v>
      </c>
      <c r="E16" s="226">
        <v>15</v>
      </c>
      <c r="F16" s="227">
        <v>-2165</v>
      </c>
      <c r="H16" s="415"/>
      <c r="I16" s="296"/>
      <c r="J16" s="296"/>
      <c r="K16" s="296"/>
      <c r="L16" s="296"/>
      <c r="M16" s="296"/>
      <c r="N16" s="296"/>
      <c r="O16" s="195"/>
      <c r="P16" s="415"/>
      <c r="Q16" s="296"/>
      <c r="R16" s="296"/>
      <c r="S16" s="296"/>
      <c r="T16" s="296"/>
      <c r="U16" s="296"/>
      <c r="V16" s="296"/>
      <c r="W16" s="195"/>
    </row>
    <row r="17" spans="1:23" ht="14.25">
      <c r="A17" s="76"/>
      <c r="B17" s="217">
        <v>2023</v>
      </c>
      <c r="C17" s="178">
        <v>3292</v>
      </c>
      <c r="D17" s="178">
        <v>5236</v>
      </c>
      <c r="E17" s="182">
        <v>11</v>
      </c>
      <c r="F17" s="180">
        <v>-1944</v>
      </c>
      <c r="H17" s="415"/>
      <c r="I17" s="296"/>
      <c r="J17" s="296"/>
      <c r="K17" s="296"/>
      <c r="L17" s="296"/>
      <c r="M17" s="296"/>
      <c r="N17" s="296"/>
      <c r="O17" s="195"/>
      <c r="P17" s="415"/>
      <c r="Q17" s="296"/>
      <c r="R17" s="296"/>
      <c r="S17" s="296"/>
      <c r="T17" s="296"/>
      <c r="U17" s="296"/>
      <c r="V17" s="296"/>
      <c r="W17" s="195"/>
    </row>
    <row r="18" spans="1:23" ht="12.95" customHeight="1">
      <c r="A18" s="776" t="s">
        <v>310</v>
      </c>
      <c r="B18" s="776"/>
      <c r="C18" s="776"/>
      <c r="D18" s="776"/>
      <c r="E18" s="776"/>
      <c r="F18" s="776"/>
      <c r="H18" s="297"/>
      <c r="I18" s="299"/>
      <c r="J18" s="299"/>
      <c r="K18" s="299"/>
      <c r="L18" s="299"/>
      <c r="M18" s="299"/>
      <c r="N18" s="299"/>
      <c r="O18" s="195"/>
      <c r="P18" s="297"/>
      <c r="Q18" s="299"/>
      <c r="R18" s="299"/>
      <c r="S18" s="299"/>
      <c r="T18" s="299"/>
      <c r="U18" s="299"/>
      <c r="V18" s="299"/>
      <c r="W18" s="195"/>
    </row>
    <row r="19" spans="1:23" ht="14.25">
      <c r="A19" s="76" t="s">
        <v>1</v>
      </c>
      <c r="B19" s="48">
        <v>2015</v>
      </c>
      <c r="C19" s="204">
        <v>8.8000000000000007</v>
      </c>
      <c r="D19" s="209">
        <v>10.1</v>
      </c>
      <c r="E19" s="204">
        <v>3.6</v>
      </c>
      <c r="F19" s="209">
        <v>-1.3</v>
      </c>
      <c r="H19" s="416"/>
      <c r="I19" s="296"/>
      <c r="J19" s="296"/>
      <c r="K19" s="296"/>
      <c r="L19" s="296"/>
      <c r="M19" s="296"/>
      <c r="N19" s="296"/>
      <c r="O19" s="195"/>
      <c r="P19" s="416"/>
      <c r="Q19" s="296"/>
      <c r="R19" s="296"/>
      <c r="S19" s="296"/>
      <c r="T19" s="296"/>
      <c r="U19" s="296"/>
      <c r="V19" s="296"/>
      <c r="W19" s="195"/>
    </row>
    <row r="20" spans="1:23" ht="14.25">
      <c r="A20" s="75"/>
      <c r="B20" s="48">
        <v>2020</v>
      </c>
      <c r="C20" s="204">
        <v>8.1999999999999993</v>
      </c>
      <c r="D20" s="209">
        <v>12.6</v>
      </c>
      <c r="E20" s="204">
        <v>3.8</v>
      </c>
      <c r="F20" s="209">
        <v>-4.4000000000000004</v>
      </c>
      <c r="H20" s="415"/>
      <c r="I20" s="296"/>
      <c r="J20" s="296"/>
      <c r="K20" s="296"/>
      <c r="L20" s="296"/>
      <c r="M20" s="296"/>
      <c r="N20" s="296"/>
      <c r="O20" s="195"/>
      <c r="P20" s="415"/>
      <c r="Q20" s="296"/>
      <c r="R20" s="296"/>
      <c r="S20" s="296"/>
      <c r="T20" s="296"/>
      <c r="U20" s="296"/>
      <c r="V20" s="296"/>
      <c r="W20" s="195"/>
    </row>
    <row r="21" spans="1:23" ht="14.25">
      <c r="A21" s="75"/>
      <c r="B21" s="48">
        <v>2022</v>
      </c>
      <c r="C21" s="204">
        <v>7.0842000000000001</v>
      </c>
      <c r="D21" s="209">
        <v>12.417199999999999</v>
      </c>
      <c r="E21" s="204">
        <v>4.3761999999999999</v>
      </c>
      <c r="F21" s="209">
        <v>-5.3329000000000004</v>
      </c>
      <c r="H21" s="415"/>
      <c r="I21" s="296"/>
      <c r="J21" s="296"/>
      <c r="K21" s="296"/>
      <c r="L21" s="296"/>
      <c r="M21" s="296"/>
      <c r="N21" s="296"/>
      <c r="O21" s="195"/>
      <c r="P21" s="415"/>
      <c r="Q21" s="296"/>
      <c r="R21" s="296"/>
      <c r="S21" s="296"/>
      <c r="T21" s="296"/>
      <c r="U21" s="296"/>
      <c r="V21" s="296"/>
      <c r="W21" s="195"/>
    </row>
    <row r="22" spans="1:23" ht="12.75">
      <c r="A22" s="76"/>
      <c r="B22" s="217">
        <v>2023</v>
      </c>
      <c r="C22" s="218">
        <v>6.3845999999999998</v>
      </c>
      <c r="D22" s="219">
        <v>11.425800000000001</v>
      </c>
      <c r="E22" s="218">
        <v>3.4460000000000002</v>
      </c>
      <c r="F22" s="219">
        <v>-5.0412999999999997</v>
      </c>
      <c r="H22" s="297"/>
      <c r="I22" s="617"/>
      <c r="J22" s="299"/>
      <c r="K22" s="299"/>
      <c r="L22" s="299"/>
      <c r="M22" s="299"/>
      <c r="N22" s="299"/>
      <c r="O22" s="195"/>
      <c r="P22" s="297"/>
      <c r="Q22" s="299"/>
      <c r="R22" s="299"/>
      <c r="S22" s="299"/>
      <c r="T22" s="299"/>
      <c r="U22" s="299"/>
      <c r="V22" s="299"/>
      <c r="W22" s="195"/>
    </row>
    <row r="23" spans="1:23" ht="14.25">
      <c r="A23" s="75" t="s">
        <v>20</v>
      </c>
      <c r="B23" s="48">
        <v>2015</v>
      </c>
      <c r="C23" s="204">
        <v>8.4</v>
      </c>
      <c r="D23" s="209">
        <v>10.4</v>
      </c>
      <c r="E23" s="204">
        <v>3</v>
      </c>
      <c r="F23" s="209">
        <v>-2</v>
      </c>
      <c r="H23" s="592"/>
      <c r="I23" s="296"/>
      <c r="J23" s="296"/>
      <c r="K23" s="296"/>
      <c r="L23" s="296"/>
      <c r="M23" s="296"/>
      <c r="N23" s="296"/>
      <c r="O23" s="195"/>
      <c r="P23" s="415"/>
      <c r="Q23" s="296"/>
      <c r="R23" s="296"/>
      <c r="S23" s="296"/>
      <c r="T23" s="296"/>
      <c r="U23" s="296"/>
      <c r="V23" s="296"/>
      <c r="W23" s="195"/>
    </row>
    <row r="24" spans="1:23" ht="14.25">
      <c r="A24" s="75"/>
      <c r="B24" s="255">
        <v>2020</v>
      </c>
      <c r="C24" s="204">
        <v>8.1</v>
      </c>
      <c r="D24" s="209">
        <v>13.2</v>
      </c>
      <c r="E24" s="204">
        <v>3.4</v>
      </c>
      <c r="F24" s="209">
        <v>-5.0999999999999996</v>
      </c>
      <c r="H24" s="415"/>
      <c r="I24" s="296"/>
      <c r="J24" s="296"/>
      <c r="K24" s="296"/>
      <c r="L24" s="296"/>
      <c r="M24" s="296"/>
      <c r="N24" s="296"/>
      <c r="O24" s="195"/>
      <c r="P24" s="415"/>
      <c r="Q24" s="195"/>
      <c r="R24" s="195"/>
      <c r="S24" s="195"/>
      <c r="T24" s="195"/>
      <c r="U24" s="195"/>
      <c r="V24" s="195"/>
      <c r="W24" s="195"/>
    </row>
    <row r="25" spans="1:23" ht="14.25">
      <c r="A25" s="75"/>
      <c r="B25" s="255">
        <v>2022</v>
      </c>
      <c r="C25" s="204">
        <v>7.1773999999999996</v>
      </c>
      <c r="D25" s="209">
        <v>13.069100000000001</v>
      </c>
      <c r="E25" s="204">
        <v>4.4720000000000004</v>
      </c>
      <c r="F25" s="209">
        <v>-5.8917000000000002</v>
      </c>
      <c r="H25" s="415"/>
      <c r="I25" s="296"/>
      <c r="J25" s="296"/>
      <c r="K25" s="296"/>
      <c r="L25" s="296"/>
      <c r="M25" s="296"/>
      <c r="N25" s="296"/>
      <c r="O25" s="195"/>
      <c r="P25" s="415"/>
      <c r="Q25" s="195"/>
      <c r="R25" s="195"/>
      <c r="S25" s="195"/>
      <c r="T25" s="195"/>
      <c r="U25" s="195"/>
      <c r="V25" s="195"/>
      <c r="W25" s="195"/>
    </row>
    <row r="26" spans="1:23" ht="12.75">
      <c r="A26" s="76"/>
      <c r="B26" s="258">
        <v>2023</v>
      </c>
      <c r="C26" s="218">
        <v>6.4177999999999997</v>
      </c>
      <c r="D26" s="219">
        <v>12.0733</v>
      </c>
      <c r="E26" s="218">
        <v>3.4941</v>
      </c>
      <c r="F26" s="219">
        <v>-5.6554000000000002</v>
      </c>
      <c r="H26" s="297"/>
      <c r="I26" s="299"/>
      <c r="J26" s="299"/>
      <c r="K26" s="299"/>
      <c r="L26" s="299"/>
      <c r="M26" s="299"/>
      <c r="N26" s="299"/>
      <c r="O26" s="195"/>
      <c r="P26" s="297"/>
      <c r="Q26" s="299"/>
      <c r="R26" s="299"/>
      <c r="S26" s="299"/>
      <c r="T26" s="299"/>
      <c r="U26" s="299"/>
      <c r="V26" s="299"/>
      <c r="W26" s="195"/>
    </row>
    <row r="27" spans="1:23" ht="14.25">
      <c r="A27" s="75" t="s">
        <v>22</v>
      </c>
      <c r="B27" s="255">
        <v>2015</v>
      </c>
      <c r="C27" s="204">
        <v>9.6</v>
      </c>
      <c r="D27" s="209">
        <v>9.3000000000000007</v>
      </c>
      <c r="E27" s="204">
        <v>4.7</v>
      </c>
      <c r="F27" s="209">
        <v>0.3</v>
      </c>
      <c r="H27" s="416"/>
      <c r="I27" s="296"/>
      <c r="J27" s="296"/>
      <c r="K27" s="296"/>
      <c r="L27" s="296"/>
      <c r="M27" s="296"/>
      <c r="N27" s="296"/>
      <c r="O27" s="195"/>
      <c r="P27" s="416"/>
      <c r="Q27" s="296"/>
      <c r="R27" s="296"/>
      <c r="S27" s="296"/>
      <c r="T27" s="296"/>
      <c r="U27" s="296"/>
      <c r="V27" s="296"/>
      <c r="W27" s="195"/>
    </row>
    <row r="28" spans="1:23" ht="14.25">
      <c r="A28" s="75"/>
      <c r="B28" s="48">
        <v>2020</v>
      </c>
      <c r="C28" s="204">
        <v>8.6</v>
      </c>
      <c r="D28" s="209">
        <v>11.4</v>
      </c>
      <c r="E28" s="204">
        <v>4.7</v>
      </c>
      <c r="F28" s="209">
        <v>-2.8</v>
      </c>
      <c r="H28" s="195"/>
      <c r="I28" s="195"/>
      <c r="J28" s="195"/>
      <c r="K28" s="195"/>
      <c r="L28" s="195"/>
      <c r="M28" s="195"/>
      <c r="N28" s="195"/>
      <c r="O28" s="195"/>
      <c r="P28" s="195"/>
      <c r="Q28" s="415"/>
      <c r="R28" s="195"/>
      <c r="S28" s="195"/>
      <c r="T28" s="195"/>
      <c r="U28" s="195"/>
      <c r="V28" s="195"/>
      <c r="W28" s="195"/>
    </row>
    <row r="29" spans="1:23" ht="14.25">
      <c r="A29" s="75"/>
      <c r="B29" s="48">
        <v>2022</v>
      </c>
      <c r="C29" s="204">
        <v>6.8846999999999996</v>
      </c>
      <c r="D29" s="209">
        <v>11.0204</v>
      </c>
      <c r="E29" s="204">
        <v>4.1619999999999999</v>
      </c>
      <c r="F29" s="209">
        <v>-4.1357999999999997</v>
      </c>
      <c r="H29" s="195"/>
      <c r="I29" s="195"/>
      <c r="J29" s="195"/>
      <c r="K29" s="195"/>
      <c r="L29" s="195"/>
      <c r="M29" s="195"/>
      <c r="N29" s="195"/>
      <c r="O29" s="195"/>
      <c r="P29" s="195"/>
      <c r="Q29" s="415"/>
      <c r="R29" s="195"/>
      <c r="S29" s="195"/>
      <c r="T29" s="195"/>
      <c r="U29" s="195"/>
      <c r="V29" s="195"/>
      <c r="W29" s="195"/>
    </row>
    <row r="30" spans="1:23" ht="14.25">
      <c r="A30" s="76"/>
      <c r="B30" s="217">
        <v>2023</v>
      </c>
      <c r="C30" s="218">
        <v>6.3133999999999997</v>
      </c>
      <c r="D30" s="219">
        <v>10.041600000000001</v>
      </c>
      <c r="E30" s="218">
        <v>3.3414000000000001</v>
      </c>
      <c r="F30" s="219">
        <v>-3.7282000000000002</v>
      </c>
      <c r="H30" s="195"/>
      <c r="I30" s="195"/>
      <c r="J30" s="195"/>
      <c r="K30" s="195"/>
      <c r="L30" s="195"/>
      <c r="M30" s="195"/>
      <c r="N30" s="195"/>
      <c r="O30" s="195"/>
      <c r="P30" s="195"/>
      <c r="Q30" s="350"/>
      <c r="R30" s="195"/>
      <c r="S30" s="195"/>
      <c r="T30" s="195"/>
      <c r="U30" s="195"/>
      <c r="V30" s="195"/>
      <c r="W30" s="195"/>
    </row>
    <row r="31" spans="1:23">
      <c r="B31" s="12"/>
      <c r="C31" s="27"/>
      <c r="D31" s="17"/>
      <c r="E31" s="27"/>
      <c r="F31" s="17"/>
    </row>
    <row r="32" spans="1:23">
      <c r="A32" s="3" t="s">
        <v>154</v>
      </c>
      <c r="I32" s="129"/>
    </row>
    <row r="33" spans="1:18">
      <c r="A33" s="91" t="s">
        <v>155</v>
      </c>
      <c r="I33" s="129"/>
    </row>
    <row r="34" spans="1:18">
      <c r="B34" s="47"/>
      <c r="C34" s="47"/>
      <c r="D34" s="47"/>
      <c r="E34" s="47"/>
      <c r="F34" s="47"/>
      <c r="I34" s="129"/>
    </row>
    <row r="35" spans="1:18">
      <c r="C35" s="30"/>
      <c r="K35" s="129"/>
    </row>
    <row r="36" spans="1:18">
      <c r="C36" s="30"/>
      <c r="N36" s="32"/>
      <c r="O36" s="32"/>
    </row>
    <row r="37" spans="1:18" ht="12.6" customHeight="1">
      <c r="A37" s="315"/>
      <c r="B37" s="315"/>
      <c r="C37" s="644"/>
      <c r="D37" s="315"/>
      <c r="E37" s="315"/>
      <c r="F37" s="315"/>
      <c r="G37" s="195"/>
      <c r="H37" s="195"/>
      <c r="I37" s="195"/>
      <c r="J37" s="195"/>
      <c r="K37" s="401"/>
      <c r="L37" s="195"/>
      <c r="M37" s="195"/>
      <c r="N37" s="195"/>
      <c r="O37" s="652"/>
      <c r="P37" s="195"/>
      <c r="Q37" s="195"/>
      <c r="R37" s="195"/>
    </row>
    <row r="38" spans="1:18">
      <c r="A38" s="623"/>
      <c r="B38" s="591"/>
      <c r="C38" s="616"/>
      <c r="D38" s="655"/>
      <c r="E38" s="655"/>
      <c r="F38" s="655"/>
      <c r="G38" s="655"/>
      <c r="H38" s="655"/>
      <c r="I38" s="655"/>
      <c r="J38" s="655"/>
      <c r="K38" s="655"/>
      <c r="L38" s="655"/>
      <c r="M38" s="655"/>
      <c r="N38" s="655"/>
      <c r="O38" s="655"/>
      <c r="P38" s="655"/>
      <c r="Q38" s="195"/>
      <c r="R38" s="195"/>
    </row>
    <row r="39" spans="1:18">
      <c r="A39" s="315"/>
      <c r="B39" s="591"/>
      <c r="C39" s="616"/>
      <c r="D39" s="645"/>
      <c r="E39" s="619"/>
      <c r="F39" s="591"/>
      <c r="G39" s="554"/>
      <c r="H39" s="554"/>
      <c r="I39" s="554"/>
      <c r="J39" s="554"/>
      <c r="K39" s="554"/>
      <c r="L39" s="554"/>
      <c r="M39" s="554"/>
      <c r="N39" s="554"/>
      <c r="O39" s="554"/>
      <c r="P39" s="554"/>
      <c r="Q39" s="195"/>
      <c r="R39" s="195"/>
    </row>
    <row r="40" spans="1:18">
      <c r="A40" s="315"/>
      <c r="B40" s="591"/>
      <c r="C40" s="553"/>
      <c r="D40" s="653"/>
      <c r="E40" s="618"/>
      <c r="F40" s="591"/>
      <c r="G40" s="554"/>
      <c r="H40" s="554"/>
      <c r="I40" s="554"/>
      <c r="J40" s="554"/>
      <c r="K40" s="554"/>
      <c r="L40" s="554"/>
      <c r="M40" s="554"/>
      <c r="N40" s="554"/>
      <c r="O40" s="554"/>
      <c r="P40" s="554"/>
      <c r="Q40" s="195"/>
      <c r="R40" s="195"/>
    </row>
    <row r="41" spans="1:18">
      <c r="A41" s="417"/>
      <c r="B41" s="591"/>
      <c r="C41" s="553"/>
      <c r="D41" s="654"/>
      <c r="E41" s="553"/>
      <c r="F41" s="591"/>
      <c r="G41" s="554"/>
      <c r="H41" s="554"/>
      <c r="I41" s="554"/>
      <c r="J41" s="554"/>
      <c r="K41" s="554"/>
      <c r="L41" s="554"/>
      <c r="M41" s="554"/>
      <c r="N41" s="554"/>
      <c r="O41" s="554"/>
      <c r="P41" s="554"/>
      <c r="Q41" s="195"/>
      <c r="R41" s="195"/>
    </row>
    <row r="42" spans="1:18" ht="12" customHeight="1">
      <c r="A42" s="451"/>
      <c r="B42" s="451"/>
      <c r="C42" s="656"/>
      <c r="D42" s="657"/>
      <c r="E42" s="658"/>
      <c r="F42" s="658"/>
      <c r="G42" s="658"/>
      <c r="H42" s="656"/>
      <c r="I42" s="656"/>
      <c r="J42" s="658"/>
      <c r="K42" s="656"/>
      <c r="L42" s="656"/>
      <c r="M42" s="656"/>
      <c r="N42" s="656"/>
      <c r="O42" s="656"/>
      <c r="P42" s="656"/>
      <c r="Q42" s="656"/>
      <c r="R42" s="658"/>
    </row>
    <row r="43" spans="1:18" ht="12" customHeight="1">
      <c r="A43" s="451"/>
      <c r="B43" s="451"/>
      <c r="C43" s="656"/>
      <c r="D43" s="657"/>
      <c r="E43" s="658"/>
      <c r="F43" s="658"/>
      <c r="G43" s="658"/>
      <c r="H43" s="658"/>
      <c r="I43" s="658"/>
      <c r="J43" s="658"/>
      <c r="K43" s="658"/>
      <c r="L43" s="658"/>
      <c r="M43" s="658"/>
      <c r="N43" s="658"/>
      <c r="O43" s="658"/>
      <c r="P43" s="658"/>
      <c r="Q43" s="658"/>
      <c r="R43" s="658"/>
    </row>
    <row r="44" spans="1:18" ht="19.5" customHeight="1">
      <c r="A44" s="419"/>
      <c r="B44" s="299"/>
      <c r="C44" s="656"/>
      <c r="D44" s="657"/>
      <c r="E44" s="658"/>
      <c r="F44" s="658"/>
      <c r="G44" s="658"/>
      <c r="H44" s="658"/>
      <c r="I44" s="658"/>
      <c r="J44" s="658"/>
      <c r="K44" s="658"/>
      <c r="L44" s="658"/>
      <c r="M44" s="658"/>
      <c r="N44" s="658"/>
      <c r="O44" s="658"/>
      <c r="P44" s="658"/>
      <c r="Q44" s="658"/>
      <c r="R44" s="658"/>
    </row>
    <row r="45" spans="1:18" ht="12.75">
      <c r="A45" s="359"/>
      <c r="B45" s="299"/>
      <c r="C45" s="315"/>
      <c r="D45" s="315"/>
      <c r="E45" s="315"/>
      <c r="F45" s="315"/>
      <c r="G45" s="195"/>
      <c r="H45" s="195"/>
      <c r="I45" s="195"/>
      <c r="J45" s="195"/>
      <c r="K45" s="195"/>
      <c r="L45" s="195"/>
      <c r="M45" s="195"/>
      <c r="N45" s="195"/>
      <c r="O45" s="195"/>
      <c r="P45" s="195"/>
      <c r="Q45" s="195"/>
      <c r="R45" s="195"/>
    </row>
    <row r="46" spans="1:18" ht="12.95" customHeight="1">
      <c r="A46" s="359"/>
      <c r="B46" s="315"/>
      <c r="C46" s="315"/>
      <c r="D46" s="315"/>
      <c r="E46" s="315"/>
      <c r="F46" s="315"/>
      <c r="G46" s="195"/>
      <c r="H46" s="195"/>
      <c r="I46" s="195"/>
      <c r="J46" s="195"/>
      <c r="K46" s="195"/>
      <c r="L46" s="195"/>
      <c r="M46" s="195"/>
      <c r="N46" s="195"/>
      <c r="O46" s="195"/>
      <c r="P46" s="195"/>
      <c r="Q46" s="195"/>
      <c r="R46" s="195"/>
    </row>
    <row r="47" spans="1:18" ht="12.95" customHeight="1">
      <c r="A47" s="359"/>
      <c r="B47" s="359"/>
      <c r="C47" s="359"/>
      <c r="D47" s="359"/>
      <c r="E47" s="359"/>
      <c r="F47" s="359"/>
      <c r="G47" s="195"/>
      <c r="H47" s="195"/>
      <c r="I47" s="195"/>
      <c r="J47" s="195"/>
      <c r="K47" s="195"/>
      <c r="L47" s="195"/>
      <c r="M47" s="195"/>
      <c r="N47" s="195"/>
      <c r="O47" s="195"/>
      <c r="P47" s="195"/>
      <c r="Q47" s="195"/>
      <c r="R47" s="195"/>
    </row>
    <row r="48" spans="1:18">
      <c r="A48" s="419"/>
      <c r="B48" s="315"/>
      <c r="C48" s="315"/>
      <c r="D48" s="315"/>
      <c r="E48" s="315"/>
      <c r="F48" s="315"/>
      <c r="G48" s="195"/>
      <c r="H48" s="195"/>
      <c r="I48" s="195"/>
      <c r="J48" s="195"/>
      <c r="K48" s="195"/>
      <c r="L48" s="195"/>
      <c r="M48" s="195"/>
      <c r="N48" s="195"/>
      <c r="O48" s="195"/>
      <c r="P48" s="195"/>
      <c r="Q48" s="195"/>
      <c r="R48" s="195"/>
    </row>
    <row r="49" spans="1:18" ht="12.75">
      <c r="A49" s="359"/>
      <c r="B49" s="315"/>
      <c r="C49" s="315"/>
      <c r="D49" s="300"/>
      <c r="E49" s="315"/>
      <c r="F49" s="315"/>
      <c r="G49" s="195"/>
      <c r="H49" s="195"/>
      <c r="I49" s="195"/>
      <c r="J49" s="195"/>
      <c r="K49" s="195"/>
      <c r="L49" s="195"/>
      <c r="M49" s="195"/>
      <c r="N49" s="195"/>
      <c r="O49" s="195"/>
      <c r="P49" s="195"/>
      <c r="Q49" s="195"/>
      <c r="R49" s="195"/>
    </row>
    <row r="50" spans="1:18">
      <c r="A50" s="359"/>
      <c r="B50" s="315"/>
      <c r="C50" s="315"/>
      <c r="D50" s="315"/>
      <c r="E50" s="315"/>
      <c r="F50" s="315"/>
      <c r="G50" s="195"/>
      <c r="H50" s="195"/>
      <c r="I50" s="195"/>
      <c r="J50" s="195"/>
      <c r="K50" s="195"/>
      <c r="L50" s="195"/>
      <c r="M50" s="195"/>
      <c r="N50" s="195"/>
      <c r="O50" s="195"/>
      <c r="P50" s="195"/>
      <c r="Q50" s="195"/>
      <c r="R50" s="195"/>
    </row>
    <row r="51" spans="1:18">
      <c r="A51" s="315"/>
      <c r="B51" s="315"/>
      <c r="C51" s="315"/>
      <c r="D51" s="315"/>
      <c r="E51" s="315"/>
      <c r="F51" s="315"/>
      <c r="G51" s="195"/>
      <c r="H51" s="195"/>
      <c r="I51" s="195"/>
      <c r="J51" s="195"/>
      <c r="K51" s="195"/>
      <c r="L51" s="195"/>
      <c r="M51" s="195"/>
      <c r="N51" s="195"/>
      <c r="O51" s="195"/>
      <c r="P51" s="195"/>
      <c r="Q51" s="195"/>
      <c r="R51" s="195"/>
    </row>
    <row r="52" spans="1:18">
      <c r="A52" s="315"/>
      <c r="B52" s="315"/>
      <c r="C52" s="315"/>
      <c r="D52" s="315"/>
      <c r="E52" s="315"/>
      <c r="F52" s="315"/>
      <c r="G52" s="195"/>
      <c r="H52" s="195"/>
      <c r="I52" s="195"/>
      <c r="J52" s="195"/>
      <c r="K52" s="195"/>
      <c r="L52" s="195"/>
      <c r="M52" s="195"/>
      <c r="N52" s="195"/>
      <c r="O52" s="195"/>
      <c r="P52" s="195"/>
      <c r="Q52" s="195"/>
      <c r="R52" s="195"/>
    </row>
    <row r="53" spans="1:18">
      <c r="A53" s="315"/>
      <c r="B53" s="315"/>
      <c r="C53" s="315"/>
      <c r="D53" s="315"/>
      <c r="E53" s="315"/>
      <c r="F53" s="315"/>
      <c r="G53" s="195"/>
      <c r="H53" s="195"/>
      <c r="I53" s="195"/>
      <c r="J53" s="195"/>
      <c r="K53" s="195"/>
      <c r="L53" s="195"/>
      <c r="M53" s="195"/>
      <c r="N53" s="195"/>
      <c r="O53" s="195"/>
      <c r="P53" s="195"/>
      <c r="Q53" s="195"/>
      <c r="R53" s="195"/>
    </row>
    <row r="54" spans="1:18">
      <c r="A54" s="315"/>
      <c r="B54" s="315"/>
      <c r="C54" s="315"/>
      <c r="D54" s="315"/>
      <c r="E54" s="315"/>
      <c r="F54" s="315"/>
      <c r="G54" s="195"/>
      <c r="H54" s="195"/>
      <c r="I54" s="195"/>
      <c r="J54" s="195"/>
      <c r="K54" s="195"/>
      <c r="L54" s="195"/>
      <c r="M54" s="195"/>
      <c r="N54" s="195"/>
      <c r="O54" s="195"/>
      <c r="P54" s="195"/>
      <c r="Q54" s="195"/>
      <c r="R54" s="195"/>
    </row>
    <row r="55" spans="1:18">
      <c r="A55" s="315"/>
      <c r="B55" s="315"/>
      <c r="C55" s="315"/>
      <c r="D55" s="315"/>
      <c r="E55" s="315"/>
      <c r="F55" s="315"/>
      <c r="G55" s="195"/>
      <c r="H55" s="195"/>
      <c r="I55" s="195"/>
      <c r="J55" s="195"/>
      <c r="K55" s="195"/>
      <c r="L55" s="195"/>
      <c r="M55" s="195"/>
      <c r="N55" s="195"/>
      <c r="O55" s="195"/>
      <c r="P55" s="195"/>
      <c r="Q55" s="195"/>
      <c r="R55" s="195"/>
    </row>
    <row r="56" spans="1:18">
      <c r="A56" s="315"/>
      <c r="B56" s="315"/>
      <c r="C56" s="315"/>
      <c r="D56" s="315"/>
      <c r="E56" s="315"/>
      <c r="F56" s="315"/>
      <c r="G56" s="195"/>
      <c r="H56" s="195"/>
      <c r="I56" s="195"/>
      <c r="J56" s="195"/>
      <c r="K56" s="195"/>
      <c r="L56" s="195"/>
      <c r="M56" s="195"/>
      <c r="N56" s="195"/>
      <c r="O56" s="195"/>
      <c r="P56" s="195"/>
      <c r="Q56" s="195"/>
      <c r="R56" s="195"/>
    </row>
    <row r="57" spans="1:18">
      <c r="A57" s="315"/>
      <c r="B57" s="315"/>
      <c r="C57" s="315"/>
      <c r="D57" s="315"/>
      <c r="E57" s="315"/>
      <c r="F57" s="315"/>
      <c r="G57" s="195"/>
      <c r="H57" s="195"/>
      <c r="I57" s="195"/>
      <c r="J57" s="195"/>
      <c r="K57" s="195"/>
      <c r="L57" s="195"/>
      <c r="M57" s="195"/>
      <c r="N57" s="195"/>
      <c r="O57" s="195"/>
      <c r="P57" s="195"/>
      <c r="Q57" s="195"/>
      <c r="R57" s="195"/>
    </row>
    <row r="58" spans="1:18">
      <c r="A58" s="315"/>
      <c r="B58" s="315"/>
      <c r="C58" s="315"/>
      <c r="D58" s="315"/>
      <c r="E58" s="315"/>
      <c r="F58" s="315"/>
      <c r="G58" s="195"/>
      <c r="H58" s="195"/>
      <c r="I58" s="195"/>
      <c r="J58" s="195"/>
      <c r="K58" s="195"/>
      <c r="L58" s="195"/>
      <c r="M58" s="195"/>
      <c r="N58" s="195"/>
      <c r="O58" s="195"/>
      <c r="P58" s="195"/>
      <c r="Q58" s="195"/>
      <c r="R58" s="195"/>
    </row>
    <row r="59" spans="1:18">
      <c r="A59" s="315"/>
      <c r="B59" s="315"/>
      <c r="C59" s="315"/>
      <c r="D59" s="315"/>
      <c r="E59" s="315"/>
      <c r="F59" s="315"/>
      <c r="G59" s="195"/>
      <c r="H59" s="195"/>
      <c r="I59" s="195"/>
      <c r="J59" s="195"/>
      <c r="K59" s="195"/>
      <c r="L59" s="195"/>
      <c r="M59" s="195"/>
      <c r="N59" s="195"/>
      <c r="O59" s="195"/>
      <c r="P59" s="195"/>
      <c r="Q59" s="195"/>
      <c r="R59" s="195"/>
    </row>
    <row r="60" spans="1:18">
      <c r="A60" s="315"/>
      <c r="B60" s="315"/>
      <c r="C60" s="315"/>
      <c r="D60" s="315"/>
      <c r="E60" s="315"/>
      <c r="F60" s="315"/>
      <c r="G60" s="195"/>
      <c r="H60" s="195"/>
      <c r="I60" s="195"/>
      <c r="J60" s="195"/>
      <c r="K60" s="195"/>
      <c r="L60" s="195"/>
      <c r="M60" s="195"/>
      <c r="N60" s="195"/>
      <c r="O60" s="195"/>
      <c r="P60" s="195"/>
      <c r="Q60" s="195"/>
      <c r="R60" s="195"/>
    </row>
    <row r="61" spans="1:18">
      <c r="A61" s="315"/>
      <c r="B61" s="315"/>
      <c r="C61" s="315"/>
      <c r="D61" s="315"/>
      <c r="E61" s="315"/>
      <c r="F61" s="315"/>
      <c r="G61" s="195"/>
      <c r="H61" s="195"/>
      <c r="I61" s="195"/>
      <c r="J61" s="195"/>
      <c r="K61" s="195"/>
      <c r="L61" s="195"/>
      <c r="M61" s="195"/>
      <c r="N61" s="195"/>
      <c r="O61" s="195"/>
      <c r="P61" s="195"/>
      <c r="Q61" s="195"/>
      <c r="R61" s="195"/>
    </row>
    <row r="62" spans="1:18">
      <c r="A62" s="315"/>
      <c r="B62" s="315"/>
      <c r="C62" s="315"/>
      <c r="D62" s="315"/>
      <c r="E62" s="315"/>
      <c r="F62" s="315"/>
      <c r="G62" s="195"/>
      <c r="H62" s="195"/>
      <c r="I62" s="195"/>
      <c r="J62" s="195"/>
      <c r="K62" s="195"/>
      <c r="L62" s="195"/>
      <c r="M62" s="195"/>
      <c r="N62" s="195"/>
      <c r="O62" s="195"/>
      <c r="P62" s="195"/>
      <c r="Q62" s="195"/>
      <c r="R62" s="195"/>
    </row>
    <row r="63" spans="1:18">
      <c r="A63" s="315"/>
      <c r="B63" s="315"/>
      <c r="C63" s="315"/>
      <c r="D63" s="315"/>
      <c r="E63" s="315"/>
      <c r="F63" s="315"/>
      <c r="G63" s="195"/>
      <c r="H63" s="195"/>
      <c r="I63" s="195"/>
      <c r="J63" s="195"/>
      <c r="K63" s="195"/>
      <c r="L63" s="195"/>
      <c r="M63" s="195"/>
      <c r="N63" s="195"/>
      <c r="O63" s="195"/>
      <c r="P63" s="195"/>
      <c r="Q63" s="195"/>
      <c r="R63" s="195"/>
    </row>
    <row r="66" spans="1:11">
      <c r="A66" s="195"/>
      <c r="B66" s="195"/>
      <c r="C66" s="195"/>
      <c r="D66" s="195"/>
      <c r="E66" s="195"/>
      <c r="F66" s="195"/>
      <c r="G66" s="195"/>
      <c r="H66" s="195"/>
      <c r="I66" s="195"/>
      <c r="J66" s="195"/>
      <c r="K66" s="195"/>
    </row>
    <row r="67" spans="1:11">
      <c r="A67" s="623"/>
      <c r="B67" s="616"/>
      <c r="C67" s="630"/>
      <c r="D67" s="630"/>
      <c r="E67" s="630"/>
      <c r="F67" s="630"/>
      <c r="G67" s="630"/>
      <c r="H67" s="630"/>
      <c r="I67" s="630"/>
      <c r="J67" s="630"/>
      <c r="K67" s="630"/>
    </row>
    <row r="68" spans="1:11" ht="12.75">
      <c r="A68" s="346"/>
      <c r="B68" s="616"/>
      <c r="C68" s="624"/>
      <c r="D68" s="552"/>
      <c r="E68" s="552"/>
      <c r="F68" s="552"/>
      <c r="G68" s="552"/>
      <c r="H68" s="552"/>
      <c r="I68" s="552"/>
      <c r="J68" s="552"/>
      <c r="K68" s="552"/>
    </row>
    <row r="69" spans="1:11" ht="12.75">
      <c r="A69" s="306"/>
      <c r="B69" s="616"/>
      <c r="C69" s="552"/>
      <c r="D69" s="552"/>
      <c r="E69" s="552"/>
      <c r="F69" s="552"/>
      <c r="G69" s="552"/>
      <c r="H69" s="552"/>
      <c r="I69" s="552"/>
      <c r="J69" s="552"/>
      <c r="K69" s="552"/>
    </row>
    <row r="70" spans="1:11" ht="12.75">
      <c r="A70" s="346"/>
      <c r="B70" s="616"/>
      <c r="C70" s="625"/>
      <c r="D70" s="553"/>
      <c r="E70" s="553"/>
      <c r="F70" s="553"/>
      <c r="G70" s="553"/>
      <c r="H70" s="553"/>
      <c r="I70" s="553"/>
      <c r="J70" s="553"/>
      <c r="K70" s="553"/>
    </row>
    <row r="71" spans="1:11" ht="12.75">
      <c r="A71" s="306"/>
      <c r="B71" s="616"/>
      <c r="C71" s="552"/>
      <c r="D71" s="552"/>
      <c r="E71" s="552"/>
      <c r="F71" s="552"/>
      <c r="G71" s="552"/>
      <c r="H71" s="552"/>
      <c r="I71" s="553"/>
      <c r="J71" s="553"/>
      <c r="K71" s="553"/>
    </row>
    <row r="72" spans="1:11">
      <c r="A72" s="195"/>
      <c r="B72" s="631"/>
      <c r="C72" s="632"/>
      <c r="D72" s="552"/>
      <c r="E72" s="632"/>
      <c r="F72" s="553"/>
      <c r="G72" s="553"/>
      <c r="H72" s="553"/>
      <c r="I72" s="553"/>
      <c r="J72" s="553"/>
      <c r="K72" s="553"/>
    </row>
    <row r="73" spans="1:11">
      <c r="A73" s="195"/>
      <c r="B73" s="631"/>
      <c r="C73" s="632"/>
      <c r="D73" s="553"/>
      <c r="E73" s="553"/>
      <c r="F73" s="632"/>
      <c r="G73" s="632"/>
      <c r="H73" s="632"/>
      <c r="I73" s="632"/>
      <c r="J73" s="632"/>
      <c r="K73" s="632"/>
    </row>
    <row r="74" spans="1:11" ht="12.75">
      <c r="A74" s="294"/>
      <c r="B74" s="631"/>
      <c r="C74" s="632"/>
      <c r="D74" s="553"/>
      <c r="E74" s="553"/>
      <c r="F74" s="552"/>
      <c r="G74" s="552"/>
      <c r="H74" s="552"/>
      <c r="I74" s="552"/>
      <c r="J74" s="552"/>
      <c r="K74" s="552"/>
    </row>
    <row r="75" spans="1:11">
      <c r="A75" s="401"/>
      <c r="B75" s="552"/>
      <c r="C75" s="617"/>
      <c r="D75" s="617"/>
      <c r="E75" s="617"/>
      <c r="F75" s="617"/>
      <c r="G75" s="617"/>
      <c r="H75" s="617"/>
      <c r="I75" s="617"/>
      <c r="J75" s="617"/>
      <c r="K75" s="617"/>
    </row>
    <row r="76" spans="1:11">
      <c r="A76" s="315"/>
      <c r="B76" s="315"/>
      <c r="C76" s="315"/>
      <c r="D76" s="315"/>
      <c r="E76" s="315"/>
      <c r="F76" s="315"/>
      <c r="G76" s="195"/>
      <c r="H76" s="195"/>
      <c r="I76" s="195"/>
      <c r="J76" s="195"/>
      <c r="K76" s="195"/>
    </row>
  </sheetData>
  <mergeCells count="6">
    <mergeCell ref="F3:F4"/>
    <mergeCell ref="A5:F5"/>
    <mergeCell ref="A18:F18"/>
    <mergeCell ref="A3:B4"/>
    <mergeCell ref="C3:C4"/>
    <mergeCell ref="D3:E3"/>
  </mergeCells>
  <hyperlinks>
    <hyperlink ref="H1" location="'Spis    Contents'!A1" display="Spis    Contents"/>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0"/>
  <sheetViews>
    <sheetView zoomScaleNormal="100" workbookViewId="0">
      <pane xSplit="2" ySplit="6" topLeftCell="C7" activePane="bottomRight" state="frozen"/>
      <selection pane="topRight" activeCell="C1" sqref="C1"/>
      <selection pane="bottomLeft" activeCell="A7" sqref="A7"/>
      <selection pane="bottomRight" activeCell="D27" sqref="D27"/>
    </sheetView>
  </sheetViews>
  <sheetFormatPr defaultRowHeight="14.25"/>
  <cols>
    <col min="1" max="1" width="11.375" style="47" customWidth="1"/>
    <col min="2" max="2" width="9" style="47"/>
    <col min="3" max="3" width="10" style="47" customWidth="1"/>
    <col min="4" max="4" width="10.625" style="47" customWidth="1"/>
    <col min="5" max="7" width="9" style="47"/>
    <col min="10" max="10" width="11.875" customWidth="1"/>
    <col min="11" max="11" width="13.25" customWidth="1"/>
    <col min="12" max="14" width="12" customWidth="1"/>
  </cols>
  <sheetData>
    <row r="1" spans="1:19">
      <c r="A1" s="787" t="s">
        <v>303</v>
      </c>
      <c r="B1" s="787"/>
      <c r="C1" s="787"/>
      <c r="D1" s="787"/>
      <c r="E1" s="13"/>
      <c r="F1" s="2"/>
      <c r="G1" s="784"/>
      <c r="H1" s="784"/>
      <c r="I1" s="784"/>
      <c r="J1" s="784"/>
      <c r="K1" s="1"/>
      <c r="L1" s="1"/>
      <c r="M1" s="119" t="s">
        <v>270</v>
      </c>
    </row>
    <row r="2" spans="1:19">
      <c r="A2" s="788" t="s">
        <v>225</v>
      </c>
      <c r="B2" s="789"/>
      <c r="C2" s="789"/>
      <c r="D2" s="789"/>
      <c r="E2" s="13"/>
      <c r="F2" s="1"/>
      <c r="G2" s="785"/>
      <c r="H2" s="786"/>
      <c r="I2" s="786"/>
      <c r="J2" s="786"/>
      <c r="K2" s="1"/>
      <c r="L2" s="1"/>
      <c r="M2" s="24"/>
    </row>
    <row r="3" spans="1:19" ht="14.25" customHeight="1">
      <c r="A3" s="790" t="s">
        <v>13</v>
      </c>
      <c r="B3" s="791"/>
      <c r="C3" s="794" t="s">
        <v>125</v>
      </c>
      <c r="D3" s="795"/>
      <c r="E3" s="780" t="s">
        <v>127</v>
      </c>
      <c r="F3" s="781"/>
      <c r="G3" s="781"/>
      <c r="H3" s="781"/>
      <c r="I3" s="768"/>
      <c r="J3" s="778" t="s">
        <v>202</v>
      </c>
      <c r="K3" s="778" t="s">
        <v>201</v>
      </c>
      <c r="L3" s="54"/>
    </row>
    <row r="4" spans="1:19" ht="14.25" customHeight="1">
      <c r="A4" s="790"/>
      <c r="B4" s="791"/>
      <c r="C4" s="782"/>
      <c r="D4" s="783"/>
      <c r="E4" s="782"/>
      <c r="F4" s="783"/>
      <c r="G4" s="783"/>
      <c r="H4" s="783"/>
      <c r="I4" s="770"/>
      <c r="J4" s="779"/>
      <c r="K4" s="779"/>
      <c r="L4" s="54"/>
    </row>
    <row r="5" spans="1:19" ht="63.6" customHeight="1">
      <c r="A5" s="792"/>
      <c r="B5" s="793"/>
      <c r="C5" s="771" t="s">
        <v>92</v>
      </c>
      <c r="D5" s="771" t="s">
        <v>126</v>
      </c>
      <c r="E5" s="765" t="s">
        <v>32</v>
      </c>
      <c r="F5" s="765"/>
      <c r="G5" s="765" t="s">
        <v>33</v>
      </c>
      <c r="H5" s="765" t="s">
        <v>34</v>
      </c>
      <c r="I5" s="765"/>
      <c r="J5" s="779"/>
      <c r="K5" s="779"/>
      <c r="L5" s="57"/>
    </row>
    <row r="6" spans="1:19" ht="63" customHeight="1">
      <c r="A6" s="52"/>
      <c r="B6" s="53"/>
      <c r="C6" s="773"/>
      <c r="D6" s="773"/>
      <c r="E6" s="43" t="s">
        <v>35</v>
      </c>
      <c r="F6" s="43" t="s">
        <v>36</v>
      </c>
      <c r="G6" s="765"/>
      <c r="H6" s="6" t="s">
        <v>17</v>
      </c>
      <c r="I6" s="6" t="s">
        <v>37</v>
      </c>
      <c r="J6" s="779"/>
      <c r="K6" s="779"/>
      <c r="L6" s="55"/>
    </row>
    <row r="7" spans="1:19" ht="13.9" customHeight="1">
      <c r="A7" s="8" t="s">
        <v>1</v>
      </c>
      <c r="B7" s="9">
        <v>2015</v>
      </c>
      <c r="C7" s="194">
        <v>8339</v>
      </c>
      <c r="D7" s="203">
        <v>4087</v>
      </c>
      <c r="E7" s="131">
        <v>4233</v>
      </c>
      <c r="F7" s="104">
        <v>1625</v>
      </c>
      <c r="G7" s="131">
        <v>3238</v>
      </c>
      <c r="H7" s="130">
        <v>24.1</v>
      </c>
      <c r="I7" s="132">
        <v>8.6</v>
      </c>
      <c r="J7" s="133">
        <v>-1762</v>
      </c>
      <c r="K7" s="134">
        <v>41</v>
      </c>
      <c r="L7" s="55"/>
      <c r="M7" s="29"/>
      <c r="N7" s="29"/>
      <c r="O7" s="29"/>
      <c r="P7" s="29"/>
      <c r="Q7" s="29"/>
      <c r="R7" s="29"/>
      <c r="S7" s="29"/>
    </row>
    <row r="8" spans="1:19" ht="13.9" customHeight="1">
      <c r="A8" s="44"/>
      <c r="B8" s="351">
        <v>2020</v>
      </c>
      <c r="C8" s="162">
        <v>6148</v>
      </c>
      <c r="D8" s="228">
        <v>2221</v>
      </c>
      <c r="E8" s="163">
        <v>5936</v>
      </c>
      <c r="F8" s="163">
        <v>2286</v>
      </c>
      <c r="G8" s="164">
        <v>2385</v>
      </c>
      <c r="H8" s="165">
        <v>29.2</v>
      </c>
      <c r="I8" s="165">
        <v>6.6</v>
      </c>
      <c r="J8" s="353">
        <v>-4824</v>
      </c>
      <c r="K8" s="357">
        <v>24</v>
      </c>
      <c r="L8" s="55"/>
      <c r="M8" s="603"/>
      <c r="N8" s="607"/>
      <c r="O8" s="607"/>
      <c r="P8" s="607"/>
      <c r="Q8" s="607"/>
      <c r="R8" s="607"/>
      <c r="S8" s="29"/>
    </row>
    <row r="9" spans="1:19" ht="13.9" customHeight="1">
      <c r="A9" s="529"/>
      <c r="B9" s="541">
        <v>2022</v>
      </c>
      <c r="C9" s="542">
        <v>6770</v>
      </c>
      <c r="D9" s="542">
        <v>2266</v>
      </c>
      <c r="E9" s="543">
        <v>5410</v>
      </c>
      <c r="F9" s="543">
        <v>2177</v>
      </c>
      <c r="G9" s="544">
        <v>3317</v>
      </c>
      <c r="H9" s="545">
        <v>30.902546855089295</v>
      </c>
      <c r="I9" s="545">
        <v>9.4005638222974319</v>
      </c>
      <c r="J9" s="546">
        <v>-4669</v>
      </c>
      <c r="K9" s="547">
        <v>28</v>
      </c>
      <c r="L9" s="55"/>
      <c r="M9" s="71"/>
      <c r="N9" s="71"/>
      <c r="O9" s="71"/>
      <c r="P9" s="71"/>
      <c r="Q9" s="29"/>
      <c r="R9" s="29"/>
      <c r="S9" s="29"/>
    </row>
    <row r="10" spans="1:19" ht="13.9" customHeight="1">
      <c r="A10" s="44"/>
      <c r="B10" s="352">
        <v>2023</v>
      </c>
      <c r="C10" s="200">
        <v>6212</v>
      </c>
      <c r="D10" s="229">
        <v>1794</v>
      </c>
      <c r="E10" s="200">
        <v>4998</v>
      </c>
      <c r="F10" s="200">
        <v>2080</v>
      </c>
      <c r="G10" s="230">
        <v>2616</v>
      </c>
      <c r="H10" s="199">
        <v>23.429324116929099</v>
      </c>
      <c r="I10" s="199">
        <v>6.3225822044446591</v>
      </c>
      <c r="J10" s="354">
        <v>-3881</v>
      </c>
      <c r="K10" s="358">
        <v>18</v>
      </c>
      <c r="L10" s="56"/>
      <c r="M10" s="607"/>
      <c r="N10" s="29"/>
      <c r="O10" s="29"/>
      <c r="P10" s="29"/>
      <c r="Q10" s="29"/>
      <c r="R10" s="29"/>
      <c r="S10" s="29"/>
    </row>
    <row r="11" spans="1:19" ht="13.9" customHeight="1">
      <c r="A11" s="342" t="s">
        <v>20</v>
      </c>
      <c r="B11" s="351">
        <v>2015</v>
      </c>
      <c r="C11" s="247">
        <v>5732</v>
      </c>
      <c r="D11" s="247">
        <v>2735</v>
      </c>
      <c r="E11" s="281">
        <v>2973</v>
      </c>
      <c r="F11" s="281">
        <v>1169</v>
      </c>
      <c r="G11" s="281">
        <v>2576</v>
      </c>
      <c r="H11" s="282">
        <v>25.9</v>
      </c>
      <c r="I11" s="283">
        <v>9.9</v>
      </c>
      <c r="J11" s="284">
        <v>-1880</v>
      </c>
      <c r="K11" s="285">
        <v>37</v>
      </c>
      <c r="L11" s="56"/>
      <c r="M11" s="607"/>
      <c r="N11" s="29"/>
      <c r="O11" s="29"/>
      <c r="P11" s="29"/>
      <c r="Q11" s="29"/>
      <c r="R11" s="29"/>
      <c r="S11" s="29"/>
    </row>
    <row r="12" spans="1:19" ht="13.9" customHeight="1">
      <c r="A12" s="44"/>
      <c r="B12" s="351">
        <v>2020</v>
      </c>
      <c r="C12" s="162">
        <v>4368</v>
      </c>
      <c r="D12" s="228">
        <v>1564</v>
      </c>
      <c r="E12" s="163">
        <v>4184</v>
      </c>
      <c r="F12" s="163">
        <v>1666</v>
      </c>
      <c r="G12" s="166">
        <v>1804</v>
      </c>
      <c r="H12" s="165">
        <v>31</v>
      </c>
      <c r="I12" s="165">
        <v>7.3</v>
      </c>
      <c r="J12" s="353">
        <v>-4009</v>
      </c>
      <c r="K12" s="357">
        <v>20</v>
      </c>
      <c r="L12" s="55"/>
      <c r="M12" s="29"/>
      <c r="N12" s="29"/>
      <c r="O12" s="29"/>
      <c r="P12" s="29"/>
      <c r="Q12" s="29"/>
      <c r="R12" s="29"/>
      <c r="S12" s="29"/>
    </row>
    <row r="13" spans="1:19" ht="13.9" customHeight="1">
      <c r="A13" s="529"/>
      <c r="B13" s="255">
        <v>2022</v>
      </c>
      <c r="C13" s="542">
        <v>4826</v>
      </c>
      <c r="D13" s="542">
        <v>1527</v>
      </c>
      <c r="E13" s="543">
        <v>3813</v>
      </c>
      <c r="F13" s="543">
        <v>1553</v>
      </c>
      <c r="G13" s="544">
        <v>2490</v>
      </c>
      <c r="H13" s="545">
        <v>33.029899306212364</v>
      </c>
      <c r="I13" s="545">
        <v>10.468998125314254</v>
      </c>
      <c r="J13" s="546">
        <v>-3824</v>
      </c>
      <c r="K13" s="547">
        <v>20</v>
      </c>
      <c r="L13" s="55"/>
      <c r="M13" s="29"/>
      <c r="N13" s="29"/>
      <c r="O13" s="29"/>
      <c r="P13" s="29"/>
      <c r="Q13" s="29"/>
      <c r="R13" s="29"/>
      <c r="S13" s="29"/>
    </row>
    <row r="14" spans="1:19" ht="13.9" customHeight="1">
      <c r="A14" s="44"/>
      <c r="B14" s="258">
        <v>2023</v>
      </c>
      <c r="C14" s="229">
        <v>4448</v>
      </c>
      <c r="D14" s="229">
        <v>1201</v>
      </c>
      <c r="E14" s="200">
        <v>3557</v>
      </c>
      <c r="F14" s="200">
        <v>1488</v>
      </c>
      <c r="G14" s="230">
        <v>1928</v>
      </c>
      <c r="H14" s="199">
        <v>24.957318797266971</v>
      </c>
      <c r="I14" s="199">
        <v>6.9005751672351527</v>
      </c>
      <c r="J14" s="354">
        <v>-3440</v>
      </c>
      <c r="K14" s="358">
        <v>14</v>
      </c>
      <c r="L14" s="55"/>
      <c r="M14" s="29"/>
      <c r="N14" s="29"/>
      <c r="O14" s="29"/>
      <c r="P14" s="29"/>
      <c r="Q14" s="29"/>
      <c r="R14" s="29"/>
      <c r="S14" s="29"/>
    </row>
    <row r="15" spans="1:19" ht="13.9" customHeight="1">
      <c r="A15" s="342" t="s">
        <v>22</v>
      </c>
      <c r="B15" s="351">
        <v>2015</v>
      </c>
      <c r="C15" s="247">
        <v>2607</v>
      </c>
      <c r="D15" s="247">
        <v>1352</v>
      </c>
      <c r="E15" s="281">
        <v>1260</v>
      </c>
      <c r="F15" s="281">
        <v>456</v>
      </c>
      <c r="G15" s="281">
        <v>662</v>
      </c>
      <c r="H15" s="282">
        <v>20.100000000000001</v>
      </c>
      <c r="I15" s="283">
        <v>5.6</v>
      </c>
      <c r="J15" s="284">
        <v>117</v>
      </c>
      <c r="K15" s="285">
        <v>4</v>
      </c>
      <c r="L15" s="56"/>
      <c r="M15" s="29"/>
      <c r="N15" s="29"/>
      <c r="O15" s="29"/>
      <c r="P15" s="29"/>
      <c r="Q15" s="29"/>
      <c r="R15" s="29"/>
      <c r="S15" s="29"/>
    </row>
    <row r="16" spans="1:19" ht="13.9" customHeight="1">
      <c r="A16" s="44"/>
      <c r="B16" s="9">
        <v>2020</v>
      </c>
      <c r="C16" s="162">
        <v>1780</v>
      </c>
      <c r="D16" s="228">
        <v>657</v>
      </c>
      <c r="E16" s="167">
        <v>1752</v>
      </c>
      <c r="F16" s="167">
        <v>620</v>
      </c>
      <c r="G16" s="166">
        <v>581</v>
      </c>
      <c r="H16" s="165">
        <v>25.3</v>
      </c>
      <c r="I16" s="165">
        <v>5</v>
      </c>
      <c r="J16" s="355">
        <v>-815</v>
      </c>
      <c r="K16" s="357">
        <v>4</v>
      </c>
      <c r="L16" s="55"/>
      <c r="M16" s="197"/>
      <c r="N16" s="71"/>
      <c r="O16" s="71"/>
      <c r="P16" s="71"/>
      <c r="Q16" s="71"/>
      <c r="R16" s="71"/>
      <c r="S16" s="71"/>
    </row>
    <row r="17" spans="1:30" ht="13.9" customHeight="1">
      <c r="A17" s="529"/>
      <c r="B17" s="9">
        <v>2022</v>
      </c>
      <c r="C17" s="542">
        <v>1944</v>
      </c>
      <c r="D17" s="542">
        <v>739</v>
      </c>
      <c r="E17" s="548">
        <v>1597</v>
      </c>
      <c r="F17" s="548">
        <v>624</v>
      </c>
      <c r="G17" s="544">
        <v>827</v>
      </c>
      <c r="H17" s="545">
        <v>26.50292002118519</v>
      </c>
      <c r="I17" s="545">
        <v>7.1909169480053006</v>
      </c>
      <c r="J17" s="549">
        <v>-845</v>
      </c>
      <c r="K17" s="547">
        <v>8</v>
      </c>
      <c r="L17" s="55"/>
      <c r="M17" s="197"/>
      <c r="N17" s="71"/>
      <c r="O17" s="71"/>
      <c r="P17" s="71"/>
      <c r="Q17" s="71"/>
      <c r="R17" s="71"/>
      <c r="S17" s="71"/>
    </row>
    <row r="18" spans="1:30" ht="13.9" customHeight="1">
      <c r="A18" s="44"/>
      <c r="B18" s="12">
        <v>2023</v>
      </c>
      <c r="C18" s="229">
        <v>1764</v>
      </c>
      <c r="D18" s="229">
        <v>593</v>
      </c>
      <c r="E18" s="201">
        <v>1441</v>
      </c>
      <c r="F18" s="201">
        <v>592</v>
      </c>
      <c r="G18" s="230">
        <v>688</v>
      </c>
      <c r="H18" s="199">
        <v>20.24689153291515</v>
      </c>
      <c r="I18" s="199">
        <v>5.1193904353714164</v>
      </c>
      <c r="J18" s="356">
        <v>-441</v>
      </c>
      <c r="K18" s="358">
        <v>4</v>
      </c>
      <c r="L18" s="55"/>
      <c r="M18" s="197"/>
      <c r="N18" s="71"/>
      <c r="O18" s="71"/>
      <c r="P18" s="71"/>
      <c r="Q18" s="71"/>
      <c r="R18" s="71"/>
      <c r="S18" s="71"/>
    </row>
    <row r="19" spans="1:30" ht="13.9" customHeight="1">
      <c r="B19" s="1"/>
      <c r="C19" s="1"/>
      <c r="D19" s="1"/>
      <c r="E19" s="1"/>
      <c r="F19" s="1"/>
      <c r="L19" s="55"/>
      <c r="M19" s="197"/>
      <c r="N19" s="71"/>
      <c r="O19" s="71"/>
      <c r="P19" s="71"/>
      <c r="Q19" s="71"/>
      <c r="R19" s="71"/>
      <c r="S19" s="71"/>
    </row>
    <row r="20" spans="1:30" ht="13.9" customHeight="1">
      <c r="A20" s="30" t="s">
        <v>132</v>
      </c>
      <c r="B20" s="1"/>
      <c r="L20" s="56"/>
      <c r="M20" s="29"/>
      <c r="N20" s="29"/>
      <c r="O20" s="29"/>
      <c r="P20" s="29"/>
      <c r="Q20" s="29"/>
      <c r="R20" s="29"/>
      <c r="S20" s="29"/>
    </row>
    <row r="21" spans="1:30" ht="13.9" customHeight="1">
      <c r="A21" s="14" t="s">
        <v>146</v>
      </c>
      <c r="L21" s="56"/>
      <c r="M21" s="29"/>
      <c r="N21" s="29"/>
      <c r="O21" s="29"/>
      <c r="P21" s="29"/>
      <c r="Q21" s="29"/>
      <c r="R21" s="29"/>
      <c r="S21" s="29"/>
    </row>
    <row r="22" spans="1:30" ht="13.9" customHeight="1">
      <c r="L22" s="40"/>
      <c r="M22" s="29"/>
      <c r="N22" s="29"/>
      <c r="O22" s="29"/>
      <c r="P22" s="29"/>
      <c r="Q22" s="29"/>
      <c r="R22" s="29"/>
      <c r="S22" s="29"/>
    </row>
    <row r="23" spans="1:30">
      <c r="B23" s="384"/>
      <c r="C23" s="30"/>
      <c r="M23" s="198"/>
      <c r="N23" s="198"/>
      <c r="O23" s="198"/>
      <c r="P23" s="198"/>
      <c r="Q23" s="198"/>
      <c r="R23" s="198"/>
      <c r="S23" s="198"/>
      <c r="T23" s="45"/>
      <c r="U23" s="45"/>
      <c r="V23" s="45"/>
      <c r="W23" s="45"/>
      <c r="X23" s="45"/>
      <c r="Y23" s="45"/>
      <c r="Z23" s="45"/>
      <c r="AA23" s="45"/>
      <c r="AB23" s="45"/>
      <c r="AC23" s="45"/>
      <c r="AD23" s="45"/>
    </row>
    <row r="24" spans="1:30">
      <c r="A24" s="32"/>
      <c r="B24" s="32"/>
      <c r="C24" s="30"/>
      <c r="D24" s="32"/>
      <c r="E24" s="32"/>
      <c r="F24" s="32"/>
      <c r="G24" s="32"/>
      <c r="H24" s="31"/>
      <c r="I24" s="31"/>
      <c r="J24" s="31"/>
      <c r="K24" s="31"/>
      <c r="L24" s="31"/>
      <c r="M24" s="31"/>
      <c r="N24" s="31"/>
    </row>
    <row r="25" spans="1:30">
      <c r="A25" s="412"/>
      <c r="B25" s="671"/>
      <c r="C25" s="420"/>
      <c r="D25" s="420"/>
      <c r="E25" s="671"/>
      <c r="F25" s="671"/>
      <c r="G25" s="672"/>
      <c r="H25" s="307"/>
      <c r="I25" s="307"/>
      <c r="J25" s="307"/>
      <c r="K25" s="307"/>
      <c r="L25" s="307"/>
      <c r="M25" s="421"/>
      <c r="N25" s="307"/>
      <c r="O25" s="319"/>
      <c r="P25" s="319"/>
      <c r="Q25" s="319"/>
      <c r="R25" s="319"/>
    </row>
    <row r="26" spans="1:30">
      <c r="A26" s="412"/>
      <c r="B26" s="671"/>
      <c r="C26" s="420"/>
      <c r="D26" s="420"/>
      <c r="E26" s="671"/>
      <c r="F26" s="671"/>
      <c r="G26" s="673"/>
      <c r="H26" s="307"/>
      <c r="I26" s="307"/>
      <c r="J26" s="307"/>
      <c r="K26" s="307"/>
      <c r="L26" s="307"/>
      <c r="M26" s="421"/>
      <c r="N26" s="307"/>
      <c r="O26" s="319"/>
      <c r="P26" s="319"/>
      <c r="Q26" s="319"/>
      <c r="R26" s="319"/>
    </row>
    <row r="27" spans="1:30">
      <c r="A27" s="623"/>
      <c r="B27" s="671"/>
      <c r="C27" s="674"/>
      <c r="D27" s="674"/>
      <c r="E27" s="674"/>
      <c r="F27" s="674"/>
      <c r="G27" s="674"/>
      <c r="H27" s="674"/>
      <c r="I27" s="674"/>
      <c r="J27" s="420"/>
      <c r="K27" s="420"/>
      <c r="L27" s="420"/>
      <c r="M27" s="420"/>
      <c r="N27" s="420"/>
      <c r="O27" s="420"/>
      <c r="P27" s="420"/>
      <c r="Q27" s="319"/>
      <c r="R27" s="319"/>
    </row>
    <row r="28" spans="1:30">
      <c r="A28" s="554"/>
      <c r="B28" s="195"/>
      <c r="C28" s="675"/>
      <c r="D28" s="674"/>
      <c r="E28" s="674"/>
      <c r="F28" s="674"/>
      <c r="G28" s="674"/>
      <c r="H28" s="674"/>
      <c r="I28" s="674"/>
      <c r="J28" s="420"/>
      <c r="K28" s="420"/>
      <c r="L28" s="420"/>
      <c r="M28" s="420"/>
      <c r="N28" s="420"/>
      <c r="O28" s="420"/>
      <c r="P28" s="420"/>
      <c r="Q28" s="319"/>
      <c r="R28" s="319"/>
    </row>
    <row r="29" spans="1:30">
      <c r="A29" s="195"/>
      <c r="B29" s="195"/>
      <c r="C29" s="420"/>
      <c r="D29" s="420"/>
      <c r="E29" s="420"/>
      <c r="F29" s="420"/>
      <c r="G29" s="420"/>
      <c r="H29" s="420"/>
      <c r="I29" s="420"/>
      <c r="J29" s="420"/>
      <c r="K29" s="420"/>
      <c r="L29" s="420"/>
      <c r="M29" s="420"/>
      <c r="N29" s="420"/>
      <c r="O29" s="420"/>
      <c r="P29" s="420"/>
      <c r="Q29" s="319"/>
      <c r="R29" s="319"/>
    </row>
    <row r="30" spans="1:30" ht="14.25" customHeight="1">
      <c r="A30" s="195"/>
      <c r="B30" s="195"/>
      <c r="C30" s="474"/>
      <c r="D30" s="474"/>
      <c r="E30" s="475"/>
      <c r="F30" s="475"/>
      <c r="G30" s="475"/>
      <c r="H30" s="475"/>
      <c r="I30" s="475"/>
      <c r="J30" s="475"/>
      <c r="K30" s="475"/>
      <c r="L30" s="475"/>
      <c r="M30" s="475"/>
      <c r="N30" s="475"/>
      <c r="O30" s="474"/>
      <c r="P30" s="474"/>
      <c r="Q30" s="319"/>
      <c r="R30" s="319"/>
    </row>
    <row r="31" spans="1:30" ht="14.25" customHeight="1">
      <c r="A31" s="195"/>
      <c r="B31" s="195"/>
      <c r="C31" s="474"/>
      <c r="D31" s="474"/>
      <c r="E31" s="474"/>
      <c r="F31" s="474"/>
      <c r="G31" s="474"/>
      <c r="H31" s="474"/>
      <c r="I31" s="474"/>
      <c r="J31" s="474"/>
      <c r="K31" s="474"/>
      <c r="L31" s="474"/>
      <c r="M31" s="474"/>
      <c r="N31" s="474"/>
      <c r="O31" s="474"/>
      <c r="P31" s="474"/>
      <c r="Q31" s="319"/>
      <c r="R31" s="319"/>
    </row>
    <row r="32" spans="1:30" ht="14.25" customHeight="1">
      <c r="A32" s="195"/>
      <c r="B32" s="195"/>
      <c r="C32" s="474"/>
      <c r="D32" s="474"/>
      <c r="E32" s="474"/>
      <c r="F32" s="474"/>
      <c r="G32" s="474"/>
      <c r="H32" s="474"/>
      <c r="I32" s="474"/>
      <c r="J32" s="474"/>
      <c r="K32" s="474"/>
      <c r="L32" s="474"/>
      <c r="M32" s="474"/>
      <c r="N32" s="474"/>
      <c r="O32" s="474"/>
      <c r="P32" s="474"/>
      <c r="Q32" s="319"/>
      <c r="R32" s="319"/>
    </row>
    <row r="33" spans="1:18">
      <c r="A33" s="195"/>
      <c r="B33" s="195"/>
      <c r="C33" s="474"/>
      <c r="D33" s="474"/>
      <c r="E33" s="474"/>
      <c r="F33" s="474"/>
      <c r="G33" s="474"/>
      <c r="H33" s="474"/>
      <c r="I33" s="474"/>
      <c r="J33" s="474"/>
      <c r="K33" s="676"/>
      <c r="L33" s="676"/>
      <c r="M33" s="676"/>
      <c r="N33" s="474"/>
      <c r="O33" s="474"/>
      <c r="P33" s="474"/>
      <c r="Q33" s="319"/>
      <c r="R33" s="319"/>
    </row>
    <row r="34" spans="1:18">
      <c r="A34" s="195"/>
      <c r="B34" s="195"/>
      <c r="C34" s="420"/>
      <c r="D34" s="671"/>
      <c r="E34" s="420"/>
      <c r="F34" s="420"/>
      <c r="G34" s="671"/>
      <c r="H34" s="671"/>
      <c r="I34" s="672"/>
      <c r="J34" s="307"/>
      <c r="K34" s="307"/>
      <c r="L34" s="307"/>
      <c r="M34" s="307"/>
      <c r="N34" s="307"/>
      <c r="O34" s="421"/>
      <c r="P34" s="307"/>
      <c r="Q34" s="591"/>
      <c r="R34" s="319"/>
    </row>
    <row r="35" spans="1:18">
      <c r="A35" s="195"/>
      <c r="B35" s="195"/>
      <c r="C35" s="420"/>
      <c r="D35" s="671"/>
      <c r="E35" s="420"/>
      <c r="F35" s="420"/>
      <c r="G35" s="671"/>
      <c r="H35" s="671"/>
      <c r="I35" s="673"/>
      <c r="J35" s="307"/>
      <c r="K35" s="307"/>
      <c r="L35" s="307"/>
      <c r="M35" s="307"/>
      <c r="N35" s="307"/>
      <c r="O35" s="421"/>
      <c r="P35" s="307"/>
      <c r="Q35" s="591"/>
      <c r="R35" s="319"/>
    </row>
    <row r="36" spans="1:18">
      <c r="A36" s="195"/>
      <c r="B36" s="195"/>
      <c r="C36" s="420"/>
      <c r="D36" s="671"/>
      <c r="E36" s="420"/>
      <c r="F36" s="420"/>
      <c r="G36" s="420"/>
      <c r="H36" s="420"/>
      <c r="I36" s="673"/>
      <c r="J36" s="307"/>
      <c r="K36" s="307"/>
      <c r="L36" s="307"/>
      <c r="M36" s="307"/>
      <c r="N36" s="307"/>
      <c r="O36" s="659"/>
      <c r="P36" s="307"/>
      <c r="Q36" s="591"/>
      <c r="R36" s="319"/>
    </row>
    <row r="37" spans="1:18">
      <c r="A37" s="195"/>
      <c r="B37" s="195"/>
      <c r="C37" s="674"/>
      <c r="D37" s="674"/>
      <c r="E37" s="674"/>
      <c r="F37" s="674"/>
      <c r="G37" s="674"/>
      <c r="H37" s="674"/>
      <c r="I37" s="674"/>
      <c r="J37" s="420"/>
      <c r="K37" s="420"/>
      <c r="L37" s="420"/>
      <c r="M37" s="420"/>
      <c r="N37" s="420"/>
      <c r="O37" s="420"/>
      <c r="P37" s="420"/>
      <c r="Q37" s="319"/>
      <c r="R37" s="319"/>
    </row>
    <row r="38" spans="1:18">
      <c r="A38" s="195"/>
      <c r="B38" s="195"/>
      <c r="C38" s="420"/>
      <c r="D38" s="420"/>
      <c r="E38" s="420"/>
      <c r="F38" s="420"/>
      <c r="G38" s="420"/>
      <c r="H38" s="420"/>
      <c r="I38" s="674"/>
      <c r="J38" s="420"/>
      <c r="K38" s="420"/>
      <c r="L38" s="420"/>
      <c r="M38" s="420"/>
      <c r="N38" s="420"/>
      <c r="O38" s="420"/>
      <c r="P38" s="420"/>
      <c r="Q38" s="319"/>
      <c r="R38" s="319"/>
    </row>
    <row r="39" spans="1:18">
      <c r="A39" s="195"/>
      <c r="B39" s="195"/>
      <c r="C39" s="420"/>
      <c r="D39" s="420"/>
      <c r="E39" s="420"/>
      <c r="F39" s="420"/>
      <c r="G39" s="420"/>
      <c r="H39" s="420"/>
      <c r="I39" s="420"/>
      <c r="J39" s="420"/>
      <c r="K39" s="420"/>
      <c r="L39" s="420"/>
      <c r="M39" s="420"/>
      <c r="N39" s="420"/>
      <c r="O39" s="420"/>
      <c r="P39" s="420"/>
      <c r="Q39" s="319"/>
      <c r="R39" s="319"/>
    </row>
    <row r="40" spans="1:18">
      <c r="A40" s="195"/>
      <c r="B40" s="195"/>
      <c r="C40" s="420"/>
      <c r="D40" s="420"/>
      <c r="E40" s="420"/>
      <c r="F40" s="420"/>
      <c r="G40" s="420"/>
      <c r="H40" s="420"/>
      <c r="I40" s="475"/>
      <c r="J40" s="475"/>
      <c r="K40" s="475"/>
      <c r="L40" s="475"/>
      <c r="M40" s="475"/>
      <c r="N40" s="475"/>
      <c r="O40" s="474"/>
      <c r="P40" s="474"/>
      <c r="Q40" s="319"/>
      <c r="R40" s="319"/>
    </row>
    <row r="41" spans="1:18">
      <c r="A41" s="195"/>
      <c r="B41" s="195"/>
      <c r="C41" s="474"/>
      <c r="D41" s="474"/>
      <c r="E41" s="474"/>
      <c r="F41" s="474"/>
      <c r="G41" s="474"/>
      <c r="H41" s="474"/>
      <c r="I41" s="474"/>
      <c r="J41" s="474"/>
      <c r="K41" s="474"/>
      <c r="L41" s="474"/>
      <c r="M41" s="474"/>
      <c r="N41" s="474"/>
      <c r="O41" s="474"/>
      <c r="P41" s="474"/>
      <c r="Q41" s="319"/>
      <c r="R41" s="319"/>
    </row>
    <row r="42" spans="1:18" ht="14.25" customHeight="1">
      <c r="A42" s="623"/>
      <c r="B42" s="195"/>
      <c r="C42" s="660"/>
      <c r="D42" s="678"/>
      <c r="E42" s="679"/>
      <c r="F42" s="679"/>
      <c r="G42" s="679"/>
      <c r="H42" s="679"/>
      <c r="I42" s="679"/>
      <c r="J42" s="679"/>
      <c r="K42" s="679"/>
      <c r="L42" s="679"/>
      <c r="M42" s="679"/>
      <c r="N42" s="474"/>
      <c r="O42" s="474"/>
      <c r="P42" s="474"/>
      <c r="Q42" s="319"/>
      <c r="R42" s="319"/>
    </row>
    <row r="43" spans="1:18">
      <c r="A43" s="195"/>
      <c r="B43" s="195"/>
      <c r="C43" s="661"/>
      <c r="D43" s="677"/>
      <c r="E43" s="662"/>
      <c r="F43" s="662"/>
      <c r="G43" s="662"/>
      <c r="H43" s="662"/>
      <c r="I43" s="662"/>
      <c r="J43" s="662"/>
      <c r="K43" s="662"/>
      <c r="L43" s="662"/>
      <c r="M43" s="662"/>
      <c r="N43" s="474"/>
      <c r="O43" s="474"/>
      <c r="P43" s="474"/>
      <c r="Q43" s="319"/>
      <c r="R43" s="319"/>
    </row>
    <row r="44" spans="1:18">
      <c r="A44" s="195"/>
      <c r="B44" s="195"/>
      <c r="C44" s="554"/>
      <c r="D44" s="662"/>
      <c r="E44" s="662"/>
      <c r="F44" s="662"/>
      <c r="G44" s="662"/>
      <c r="H44" s="662"/>
      <c r="I44" s="662"/>
      <c r="J44" s="662"/>
      <c r="K44" s="662"/>
      <c r="L44" s="662"/>
      <c r="M44" s="662"/>
      <c r="N44" s="307"/>
      <c r="O44" s="421"/>
      <c r="P44" s="307"/>
      <c r="Q44" s="319"/>
      <c r="R44" s="319"/>
    </row>
    <row r="45" spans="1:18">
      <c r="A45" s="195"/>
      <c r="B45" s="195"/>
      <c r="C45" s="554"/>
      <c r="D45" s="554"/>
      <c r="E45" s="554"/>
      <c r="F45" s="554"/>
      <c r="G45" s="554"/>
      <c r="H45" s="554"/>
      <c r="I45" s="554"/>
      <c r="J45" s="554"/>
      <c r="K45" s="554"/>
      <c r="L45" s="554"/>
      <c r="M45" s="554"/>
      <c r="N45" s="319"/>
      <c r="O45" s="319"/>
      <c r="P45" s="319"/>
      <c r="Q45" s="319"/>
      <c r="R45" s="319"/>
    </row>
    <row r="46" spans="1:18">
      <c r="A46" s="195"/>
      <c r="B46" s="195"/>
      <c r="C46" s="680"/>
      <c r="D46" s="681"/>
      <c r="E46" s="682"/>
      <c r="F46" s="682"/>
      <c r="G46" s="681"/>
      <c r="H46" s="682"/>
      <c r="I46" s="682"/>
      <c r="J46" s="681"/>
      <c r="K46" s="682"/>
      <c r="L46" s="682"/>
      <c r="M46" s="663"/>
      <c r="N46" s="319"/>
      <c r="O46" s="319"/>
      <c r="P46" s="319"/>
      <c r="Q46" s="319"/>
      <c r="R46" s="319"/>
    </row>
    <row r="47" spans="1:18">
      <c r="A47" s="195"/>
      <c r="B47" s="195"/>
      <c r="C47" s="682"/>
      <c r="D47" s="681"/>
      <c r="E47" s="681"/>
      <c r="F47" s="681"/>
      <c r="G47" s="681"/>
      <c r="H47" s="681"/>
      <c r="I47" s="681"/>
      <c r="J47" s="681"/>
      <c r="K47" s="681"/>
      <c r="L47" s="681"/>
      <c r="M47" s="663"/>
      <c r="N47" s="319"/>
      <c r="O47" s="319"/>
      <c r="P47" s="319"/>
      <c r="Q47" s="319"/>
      <c r="R47" s="319"/>
    </row>
    <row r="48" spans="1:18">
      <c r="A48" s="195"/>
      <c r="B48" s="195"/>
      <c r="C48" s="682"/>
      <c r="D48" s="682"/>
      <c r="E48" s="682"/>
      <c r="F48" s="682"/>
      <c r="G48" s="682"/>
      <c r="H48" s="682"/>
      <c r="I48" s="682"/>
      <c r="J48" s="682"/>
      <c r="K48" s="682"/>
      <c r="L48" s="682"/>
      <c r="M48" s="663"/>
      <c r="N48" s="319"/>
      <c r="O48" s="319"/>
      <c r="P48" s="319"/>
      <c r="Q48" s="319"/>
      <c r="R48" s="319"/>
    </row>
    <row r="49" spans="1:18">
      <c r="A49" s="195"/>
      <c r="B49" s="195"/>
      <c r="C49" s="554"/>
      <c r="D49" s="554"/>
      <c r="E49" s="554"/>
      <c r="F49" s="554"/>
      <c r="G49" s="554"/>
      <c r="H49" s="554"/>
      <c r="I49" s="554"/>
      <c r="J49" s="554"/>
      <c r="K49" s="554"/>
      <c r="L49" s="554"/>
      <c r="M49" s="554"/>
      <c r="N49" s="319"/>
      <c r="O49" s="319"/>
      <c r="P49" s="319"/>
      <c r="Q49" s="319"/>
      <c r="R49" s="319"/>
    </row>
    <row r="50" spans="1:18">
      <c r="A50" s="195"/>
      <c r="B50" s="195"/>
      <c r="C50" s="195"/>
      <c r="D50" s="195"/>
      <c r="E50" s="195"/>
      <c r="F50" s="195"/>
      <c r="G50" s="195"/>
      <c r="H50" s="319"/>
      <c r="I50" s="319"/>
      <c r="J50" s="319"/>
      <c r="K50" s="319"/>
      <c r="L50" s="319"/>
      <c r="M50" s="319"/>
      <c r="N50" s="319"/>
      <c r="O50" s="319"/>
      <c r="P50" s="319"/>
      <c r="Q50" s="319"/>
      <c r="R50" s="319"/>
    </row>
    <row r="51" spans="1:18">
      <c r="A51" s="195"/>
      <c r="B51" s="195"/>
      <c r="C51" s="195"/>
      <c r="D51" s="195"/>
      <c r="E51" s="195"/>
      <c r="F51" s="195"/>
      <c r="G51" s="195"/>
      <c r="H51" s="319"/>
      <c r="I51" s="319"/>
      <c r="J51" s="319"/>
      <c r="K51" s="319"/>
      <c r="L51" s="319"/>
      <c r="M51" s="319"/>
      <c r="N51" s="319"/>
      <c r="O51" s="319"/>
      <c r="P51" s="319"/>
      <c r="Q51" s="319"/>
      <c r="R51" s="319"/>
    </row>
    <row r="52" spans="1:18">
      <c r="A52" s="623"/>
      <c r="B52" s="195"/>
      <c r="C52" s="664"/>
      <c r="D52" s="683"/>
      <c r="E52" s="684"/>
      <c r="F52" s="684"/>
      <c r="G52" s="684"/>
      <c r="H52" s="684"/>
      <c r="I52" s="684"/>
      <c r="J52" s="684"/>
      <c r="K52" s="684"/>
      <c r="L52" s="684"/>
      <c r="M52" s="319"/>
      <c r="N52" s="319"/>
      <c r="O52" s="319"/>
      <c r="P52" s="319"/>
      <c r="Q52" s="319"/>
      <c r="R52" s="319"/>
    </row>
    <row r="53" spans="1:18">
      <c r="A53" s="554"/>
      <c r="B53" s="195"/>
      <c r="C53" s="664"/>
      <c r="D53" s="665"/>
      <c r="E53" s="554"/>
      <c r="F53" s="554"/>
      <c r="G53" s="554"/>
      <c r="H53" s="554"/>
      <c r="I53" s="554"/>
      <c r="J53" s="554"/>
      <c r="K53" s="554"/>
      <c r="L53" s="554"/>
      <c r="M53" s="319"/>
      <c r="N53" s="319"/>
      <c r="O53" s="319"/>
      <c r="P53" s="319"/>
      <c r="Q53" s="319"/>
      <c r="R53" s="319"/>
    </row>
    <row r="54" spans="1:18">
      <c r="A54" s="195"/>
      <c r="B54" s="195"/>
      <c r="C54" s="554"/>
      <c r="D54" s="666"/>
      <c r="E54" s="554"/>
      <c r="F54" s="554"/>
      <c r="G54" s="554"/>
      <c r="H54" s="554"/>
      <c r="I54" s="554"/>
      <c r="J54" s="554"/>
      <c r="K54" s="554"/>
      <c r="L54" s="554"/>
      <c r="M54" s="319"/>
      <c r="N54" s="319"/>
      <c r="O54" s="319"/>
      <c r="P54" s="319"/>
      <c r="Q54" s="319"/>
      <c r="R54" s="319"/>
    </row>
    <row r="55" spans="1:18">
      <c r="A55" s="195"/>
      <c r="B55" s="195"/>
      <c r="C55" s="554"/>
      <c r="D55" s="666"/>
      <c r="E55" s="554"/>
      <c r="F55" s="554"/>
      <c r="G55" s="554"/>
      <c r="H55" s="554"/>
      <c r="I55" s="554"/>
      <c r="J55" s="554"/>
      <c r="K55" s="667"/>
      <c r="L55" s="554"/>
      <c r="M55" s="319"/>
      <c r="N55" s="319"/>
      <c r="O55" s="319"/>
      <c r="P55" s="319"/>
      <c r="Q55" s="319"/>
      <c r="R55" s="319"/>
    </row>
    <row r="56" spans="1:18">
      <c r="A56" s="195"/>
      <c r="B56" s="195"/>
      <c r="C56" s="554"/>
      <c r="D56" s="666"/>
      <c r="E56" s="666"/>
      <c r="F56" s="666"/>
      <c r="G56" s="666"/>
      <c r="H56" s="666"/>
      <c r="I56" s="554"/>
      <c r="J56" s="668"/>
      <c r="K56" s="668"/>
      <c r="L56" s="554"/>
      <c r="M56" s="319"/>
      <c r="N56" s="319"/>
      <c r="O56" s="319"/>
      <c r="P56" s="319"/>
      <c r="Q56" s="319"/>
      <c r="R56" s="319"/>
    </row>
    <row r="57" spans="1:18">
      <c r="A57" s="195"/>
      <c r="B57" s="195"/>
      <c r="C57" s="669"/>
      <c r="D57" s="685"/>
      <c r="E57" s="686"/>
      <c r="F57" s="686"/>
      <c r="G57" s="686"/>
      <c r="H57" s="686"/>
      <c r="I57" s="686"/>
      <c r="J57" s="686"/>
      <c r="K57" s="686"/>
      <c r="L57" s="686"/>
      <c r="M57" s="319"/>
      <c r="N57" s="319"/>
      <c r="O57" s="319"/>
      <c r="P57" s="319"/>
      <c r="Q57" s="319"/>
      <c r="R57" s="319"/>
    </row>
    <row r="58" spans="1:18">
      <c r="A58" s="195"/>
      <c r="B58" s="195"/>
      <c r="C58" s="669"/>
      <c r="D58" s="669"/>
      <c r="E58" s="669"/>
      <c r="F58" s="669"/>
      <c r="G58" s="669"/>
      <c r="H58" s="669"/>
      <c r="I58" s="669"/>
      <c r="J58" s="669"/>
      <c r="K58" s="669"/>
      <c r="L58" s="669"/>
      <c r="M58" s="319"/>
      <c r="N58" s="319"/>
      <c r="O58" s="319"/>
      <c r="P58" s="319"/>
      <c r="Q58" s="319"/>
      <c r="R58" s="319"/>
    </row>
    <row r="59" spans="1:18">
      <c r="A59" s="195"/>
      <c r="B59" s="195"/>
      <c r="C59" s="669"/>
      <c r="D59" s="669"/>
      <c r="E59" s="669"/>
      <c r="F59" s="669"/>
      <c r="G59" s="669"/>
      <c r="H59" s="669"/>
      <c r="I59" s="669"/>
      <c r="J59" s="669"/>
      <c r="K59" s="669"/>
      <c r="L59" s="669"/>
      <c r="M59" s="319"/>
      <c r="N59" s="319"/>
      <c r="O59" s="319"/>
      <c r="P59" s="319"/>
      <c r="Q59" s="319"/>
      <c r="R59" s="319"/>
    </row>
    <row r="60" spans="1:18">
      <c r="A60" s="195"/>
      <c r="B60" s="195"/>
      <c r="C60" s="665"/>
      <c r="D60" s="664"/>
      <c r="E60" s="664"/>
      <c r="F60" s="664"/>
      <c r="G60" s="670"/>
      <c r="H60" s="670"/>
      <c r="I60" s="670"/>
      <c r="J60" s="670"/>
      <c r="K60" s="670"/>
      <c r="L60" s="670"/>
      <c r="M60" s="319"/>
      <c r="N60" s="319"/>
      <c r="O60" s="319"/>
      <c r="P60" s="319"/>
      <c r="Q60" s="319"/>
      <c r="R60" s="319"/>
    </row>
    <row r="61" spans="1:18">
      <c r="A61" s="195"/>
      <c r="B61" s="195"/>
      <c r="C61" s="195"/>
      <c r="D61" s="195"/>
      <c r="E61" s="195"/>
      <c r="F61" s="195"/>
      <c r="G61" s="195"/>
      <c r="H61" s="319"/>
      <c r="I61" s="319"/>
      <c r="J61" s="319"/>
      <c r="K61" s="319"/>
      <c r="L61" s="319"/>
      <c r="M61" s="319"/>
      <c r="N61" s="319"/>
      <c r="O61" s="319"/>
      <c r="P61" s="319"/>
      <c r="Q61" s="319"/>
      <c r="R61" s="319"/>
    </row>
    <row r="62" spans="1:18">
      <c r="A62" s="623"/>
      <c r="B62" s="616"/>
      <c r="C62" s="630"/>
      <c r="D62" s="630"/>
      <c r="E62" s="630"/>
      <c r="F62" s="630"/>
      <c r="G62" s="630"/>
      <c r="H62" s="630"/>
      <c r="I62" s="630"/>
      <c r="J62" s="630"/>
      <c r="K62" s="630"/>
      <c r="L62" s="319"/>
      <c r="M62" s="319"/>
      <c r="N62" s="319"/>
      <c r="O62" s="319"/>
      <c r="P62" s="319"/>
      <c r="Q62" s="319"/>
      <c r="R62" s="319"/>
    </row>
    <row r="63" spans="1:18">
      <c r="A63" s="195"/>
      <c r="B63" s="616"/>
      <c r="C63" s="624"/>
      <c r="D63" s="552"/>
      <c r="E63" s="552"/>
      <c r="F63" s="552"/>
      <c r="G63" s="552"/>
      <c r="H63" s="552"/>
      <c r="I63" s="552"/>
      <c r="J63" s="552"/>
      <c r="K63" s="552"/>
      <c r="L63" s="319"/>
      <c r="M63" s="319"/>
      <c r="N63" s="319"/>
      <c r="O63" s="319"/>
      <c r="P63" s="319"/>
      <c r="Q63" s="319"/>
      <c r="R63" s="319"/>
    </row>
    <row r="64" spans="1:18">
      <c r="A64" s="306"/>
      <c r="B64" s="616"/>
      <c r="C64" s="552"/>
      <c r="D64" s="552"/>
      <c r="E64" s="552"/>
      <c r="F64" s="552"/>
      <c r="G64" s="552"/>
      <c r="H64" s="552"/>
      <c r="I64" s="552"/>
      <c r="J64" s="552"/>
      <c r="K64" s="552"/>
      <c r="L64" s="319"/>
      <c r="M64" s="319"/>
      <c r="N64" s="319"/>
      <c r="O64" s="319"/>
      <c r="P64" s="319"/>
      <c r="Q64" s="319"/>
      <c r="R64" s="319"/>
    </row>
    <row r="65" spans="1:18">
      <c r="A65" s="195"/>
      <c r="B65" s="616"/>
      <c r="C65" s="625"/>
      <c r="D65" s="553"/>
      <c r="E65" s="553"/>
      <c r="F65" s="553"/>
      <c r="G65" s="553"/>
      <c r="H65" s="553"/>
      <c r="I65" s="553"/>
      <c r="J65" s="553"/>
      <c r="K65" s="553"/>
      <c r="L65" s="319"/>
      <c r="M65" s="319"/>
      <c r="N65" s="319"/>
      <c r="O65" s="319"/>
      <c r="P65" s="319"/>
      <c r="Q65" s="319"/>
      <c r="R65" s="319"/>
    </row>
    <row r="66" spans="1:18">
      <c r="A66" s="195"/>
      <c r="B66" s="616"/>
      <c r="C66" s="552"/>
      <c r="D66" s="552"/>
      <c r="E66" s="552"/>
      <c r="F66" s="552"/>
      <c r="G66" s="552"/>
      <c r="H66" s="552"/>
      <c r="I66" s="553"/>
      <c r="J66" s="553"/>
      <c r="K66" s="553"/>
      <c r="L66" s="319"/>
      <c r="M66" s="319"/>
      <c r="N66" s="319"/>
      <c r="O66" s="319"/>
      <c r="P66" s="319"/>
      <c r="Q66" s="319"/>
      <c r="R66" s="319"/>
    </row>
    <row r="67" spans="1:18">
      <c r="A67" s="195"/>
      <c r="B67" s="631"/>
      <c r="C67" s="632"/>
      <c r="D67" s="552"/>
      <c r="E67" s="632"/>
      <c r="F67" s="553"/>
      <c r="G67" s="553"/>
      <c r="H67" s="553"/>
      <c r="I67" s="553"/>
      <c r="J67" s="553"/>
      <c r="K67" s="553"/>
      <c r="L67" s="319"/>
      <c r="M67" s="319"/>
      <c r="N67" s="319"/>
      <c r="O67" s="319"/>
      <c r="P67" s="319"/>
      <c r="Q67" s="319"/>
      <c r="R67" s="319"/>
    </row>
    <row r="68" spans="1:18">
      <c r="A68" s="195"/>
      <c r="B68" s="631"/>
      <c r="C68" s="632"/>
      <c r="D68" s="553"/>
      <c r="E68" s="553"/>
      <c r="F68" s="632"/>
      <c r="G68" s="632"/>
      <c r="H68" s="632"/>
      <c r="I68" s="632"/>
      <c r="J68" s="632"/>
      <c r="K68" s="632"/>
      <c r="L68" s="319"/>
      <c r="M68" s="319"/>
      <c r="N68" s="319"/>
      <c r="O68" s="319"/>
      <c r="P68" s="319"/>
      <c r="Q68" s="319"/>
      <c r="R68" s="319"/>
    </row>
    <row r="69" spans="1:18">
      <c r="A69" s="412"/>
      <c r="B69" s="631"/>
      <c r="C69" s="632"/>
      <c r="D69" s="553"/>
      <c r="E69" s="553"/>
      <c r="F69" s="552"/>
      <c r="G69" s="552"/>
      <c r="H69" s="552"/>
      <c r="I69" s="552"/>
      <c r="J69" s="552"/>
      <c r="K69" s="552"/>
      <c r="L69" s="319"/>
      <c r="M69" s="319"/>
      <c r="N69" s="319"/>
      <c r="O69" s="319"/>
      <c r="P69" s="319"/>
      <c r="Q69" s="319"/>
      <c r="R69" s="319"/>
    </row>
    <row r="70" spans="1:18">
      <c r="A70" s="180"/>
      <c r="B70" s="552"/>
      <c r="C70" s="617"/>
      <c r="D70" s="617"/>
      <c r="E70" s="617"/>
      <c r="F70" s="617"/>
      <c r="G70" s="617"/>
      <c r="H70" s="617"/>
      <c r="I70" s="617"/>
      <c r="J70" s="617"/>
      <c r="K70" s="617"/>
      <c r="L70" s="319"/>
      <c r="M70" s="319"/>
      <c r="N70" s="319"/>
      <c r="O70" s="319"/>
      <c r="P70" s="319"/>
      <c r="Q70" s="319"/>
      <c r="R70" s="319"/>
    </row>
    <row r="71" spans="1:18">
      <c r="A71" s="227"/>
      <c r="B71" s="404"/>
      <c r="C71" s="195"/>
      <c r="D71" s="195"/>
      <c r="E71" s="195"/>
      <c r="F71" s="195"/>
      <c r="G71" s="195"/>
      <c r="H71" s="195"/>
      <c r="I71" s="195"/>
      <c r="J71" s="195"/>
      <c r="K71" s="195"/>
      <c r="L71" s="319"/>
      <c r="M71" s="319"/>
      <c r="N71" s="319"/>
      <c r="O71" s="319"/>
      <c r="P71" s="319"/>
      <c r="Q71" s="319"/>
      <c r="R71" s="319"/>
    </row>
    <row r="72" spans="1:18">
      <c r="A72" s="195"/>
      <c r="B72" s="195"/>
      <c r="C72" s="195"/>
      <c r="D72" s="195"/>
      <c r="E72" s="195"/>
      <c r="F72" s="195"/>
      <c r="G72" s="195"/>
      <c r="H72" s="319"/>
      <c r="I72" s="319"/>
      <c r="J72" s="319"/>
      <c r="K72" s="319"/>
      <c r="L72" s="319"/>
      <c r="M72" s="319"/>
      <c r="N72" s="319"/>
      <c r="O72" s="319"/>
      <c r="P72" s="319"/>
      <c r="Q72" s="319"/>
      <c r="R72" s="319"/>
    </row>
    <row r="73" spans="1:18">
      <c r="A73" s="195"/>
      <c r="B73" s="195"/>
      <c r="C73" s="195"/>
      <c r="D73" s="195"/>
      <c r="E73" s="195"/>
      <c r="F73" s="195"/>
      <c r="G73" s="195"/>
      <c r="H73" s="319"/>
      <c r="I73" s="319"/>
      <c r="J73" s="319"/>
      <c r="K73" s="319"/>
      <c r="L73" s="319"/>
      <c r="M73" s="319"/>
      <c r="N73" s="319"/>
      <c r="O73" s="319"/>
      <c r="P73" s="319"/>
      <c r="Q73" s="319"/>
      <c r="R73" s="319"/>
    </row>
    <row r="74" spans="1:18">
      <c r="A74" s="195"/>
      <c r="B74" s="195"/>
      <c r="C74" s="195"/>
      <c r="D74" s="195"/>
      <c r="E74" s="195"/>
      <c r="F74" s="195"/>
      <c r="G74" s="195"/>
      <c r="H74" s="319"/>
      <c r="I74" s="319"/>
      <c r="J74" s="319"/>
      <c r="K74" s="319"/>
      <c r="L74" s="319"/>
      <c r="M74" s="319"/>
      <c r="N74" s="319"/>
      <c r="O74" s="319"/>
      <c r="P74" s="319"/>
      <c r="Q74" s="319"/>
      <c r="R74" s="319"/>
    </row>
    <row r="75" spans="1:18">
      <c r="A75" s="195"/>
      <c r="B75" s="195"/>
      <c r="C75" s="195"/>
      <c r="D75" s="195"/>
      <c r="E75" s="195"/>
      <c r="F75" s="195"/>
      <c r="G75" s="195"/>
      <c r="H75" s="319"/>
      <c r="I75" s="319"/>
      <c r="J75" s="319"/>
      <c r="K75" s="319"/>
      <c r="L75" s="319"/>
      <c r="M75" s="319"/>
      <c r="N75" s="319"/>
      <c r="O75" s="319"/>
      <c r="P75" s="319"/>
      <c r="Q75" s="319"/>
      <c r="R75" s="319"/>
    </row>
    <row r="76" spans="1:18">
      <c r="A76" s="195"/>
      <c r="B76" s="195"/>
      <c r="C76" s="195"/>
      <c r="D76" s="195"/>
      <c r="E76" s="195"/>
      <c r="F76" s="195"/>
      <c r="G76" s="195"/>
      <c r="H76" s="319"/>
      <c r="I76" s="319"/>
      <c r="J76" s="319"/>
      <c r="K76" s="319"/>
      <c r="L76" s="319"/>
      <c r="M76" s="319"/>
      <c r="N76" s="319"/>
      <c r="O76" s="319"/>
      <c r="P76" s="319"/>
      <c r="Q76" s="319"/>
      <c r="R76" s="319"/>
    </row>
    <row r="77" spans="1:18">
      <c r="A77" s="195"/>
      <c r="B77" s="195"/>
      <c r="C77" s="195"/>
      <c r="D77" s="195"/>
      <c r="E77" s="195"/>
      <c r="F77" s="195"/>
      <c r="G77" s="195"/>
      <c r="H77" s="319"/>
      <c r="I77" s="319"/>
      <c r="J77" s="319"/>
      <c r="K77" s="319"/>
      <c r="L77" s="319"/>
      <c r="M77" s="319"/>
      <c r="N77" s="319"/>
      <c r="O77" s="319"/>
      <c r="P77" s="319"/>
      <c r="Q77" s="319"/>
      <c r="R77" s="319"/>
    </row>
    <row r="78" spans="1:18">
      <c r="A78" s="195"/>
      <c r="B78" s="195"/>
      <c r="C78" s="195"/>
      <c r="D78" s="195"/>
      <c r="E78" s="195"/>
      <c r="F78" s="195"/>
      <c r="G78" s="195"/>
      <c r="H78" s="319"/>
      <c r="I78" s="319"/>
      <c r="J78" s="319"/>
      <c r="K78" s="319"/>
      <c r="L78" s="319"/>
      <c r="M78" s="319"/>
      <c r="N78" s="319"/>
      <c r="O78" s="319"/>
      <c r="P78" s="319"/>
      <c r="Q78" s="319"/>
      <c r="R78" s="319"/>
    </row>
    <row r="79" spans="1:18">
      <c r="A79" s="195"/>
      <c r="B79" s="195"/>
      <c r="C79" s="195"/>
      <c r="D79" s="195"/>
      <c r="E79" s="195"/>
      <c r="F79" s="195"/>
      <c r="G79" s="195"/>
      <c r="H79" s="319"/>
      <c r="I79" s="319"/>
      <c r="J79" s="319"/>
      <c r="K79" s="319"/>
      <c r="L79" s="319"/>
      <c r="M79" s="319"/>
      <c r="N79" s="319"/>
      <c r="O79" s="319"/>
      <c r="P79" s="319"/>
      <c r="Q79" s="319"/>
      <c r="R79" s="319"/>
    </row>
    <row r="80" spans="1:18">
      <c r="A80" s="195"/>
      <c r="B80" s="195"/>
      <c r="C80" s="195"/>
      <c r="D80" s="195"/>
      <c r="E80" s="195"/>
      <c r="F80" s="195"/>
      <c r="G80" s="195"/>
      <c r="H80" s="319"/>
      <c r="I80" s="319"/>
      <c r="J80" s="319"/>
      <c r="K80" s="319"/>
      <c r="L80" s="319"/>
      <c r="M80" s="319"/>
      <c r="N80" s="319"/>
      <c r="O80" s="319"/>
      <c r="P80" s="319"/>
      <c r="Q80" s="319"/>
      <c r="R80" s="319"/>
    </row>
  </sheetData>
  <mergeCells count="14">
    <mergeCell ref="A1:D1"/>
    <mergeCell ref="A2:D2"/>
    <mergeCell ref="A3:B5"/>
    <mergeCell ref="E5:F5"/>
    <mergeCell ref="G5:G6"/>
    <mergeCell ref="C5:C6"/>
    <mergeCell ref="D5:D6"/>
    <mergeCell ref="C3:D4"/>
    <mergeCell ref="K3:K6"/>
    <mergeCell ref="E3:I4"/>
    <mergeCell ref="J3:J6"/>
    <mergeCell ref="G1:J1"/>
    <mergeCell ref="G2:J2"/>
    <mergeCell ref="H5:I5"/>
  </mergeCells>
  <hyperlinks>
    <hyperlink ref="M1" location="'Spis    Contents'!A1" display="Spis    Contents"/>
  </hyperlinks>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6"/>
  <sheetViews>
    <sheetView zoomScaleNormal="100" workbookViewId="0">
      <pane xSplit="2" ySplit="4" topLeftCell="C5" activePane="bottomRight" state="frozen"/>
      <selection pane="topRight" activeCell="C1" sqref="C1"/>
      <selection pane="bottomLeft" activeCell="A5" sqref="A5"/>
      <selection pane="bottomRight" activeCell="G1" sqref="G1"/>
    </sheetView>
  </sheetViews>
  <sheetFormatPr defaultRowHeight="14.25"/>
  <cols>
    <col min="1" max="1" width="21.75" customWidth="1"/>
    <col min="2" max="9" width="9.625" customWidth="1"/>
  </cols>
  <sheetData>
    <row r="1" spans="1:11">
      <c r="A1" s="4" t="s">
        <v>304</v>
      </c>
      <c r="B1" s="1"/>
      <c r="C1" s="1"/>
      <c r="D1" s="1"/>
      <c r="E1" s="1"/>
      <c r="F1" s="1"/>
      <c r="G1" s="1"/>
      <c r="H1" s="1"/>
      <c r="I1" s="1"/>
      <c r="K1" s="119" t="s">
        <v>270</v>
      </c>
    </row>
    <row r="2" spans="1:11">
      <c r="A2" s="14" t="s">
        <v>207</v>
      </c>
      <c r="B2" s="1"/>
      <c r="C2" s="1"/>
      <c r="D2" s="1"/>
      <c r="E2" s="1"/>
      <c r="F2" s="1"/>
      <c r="G2" s="1"/>
      <c r="H2" s="1"/>
      <c r="I2" s="1"/>
    </row>
    <row r="3" spans="1:11">
      <c r="A3" s="767" t="s">
        <v>149</v>
      </c>
      <c r="B3" s="765"/>
      <c r="C3" s="765" t="s">
        <v>44</v>
      </c>
      <c r="D3" s="765" t="s">
        <v>45</v>
      </c>
      <c r="E3" s="765"/>
      <c r="F3" s="765"/>
      <c r="G3" s="765"/>
      <c r="H3" s="765"/>
      <c r="I3" s="766"/>
    </row>
    <row r="4" spans="1:11" ht="39" customHeight="1">
      <c r="A4" s="767"/>
      <c r="B4" s="765"/>
      <c r="C4" s="765"/>
      <c r="D4" s="6">
        <v>1</v>
      </c>
      <c r="E4" s="6">
        <v>2</v>
      </c>
      <c r="F4" s="6">
        <v>3</v>
      </c>
      <c r="G4" s="6">
        <v>4</v>
      </c>
      <c r="H4" s="175">
        <v>5</v>
      </c>
      <c r="I4" s="7" t="s">
        <v>46</v>
      </c>
    </row>
    <row r="5" spans="1:11">
      <c r="A5" s="8" t="s">
        <v>1</v>
      </c>
      <c r="B5" s="351">
        <v>2015</v>
      </c>
      <c r="C5" s="212">
        <v>15088</v>
      </c>
      <c r="D5" s="212">
        <v>7197</v>
      </c>
      <c r="E5" s="212">
        <v>5555</v>
      </c>
      <c r="F5" s="212">
        <v>1538</v>
      </c>
      <c r="G5" s="212">
        <v>435</v>
      </c>
      <c r="H5" s="212">
        <v>168</v>
      </c>
      <c r="I5" s="48">
        <v>145</v>
      </c>
    </row>
    <row r="6" spans="1:11">
      <c r="A6" s="11"/>
      <c r="B6" s="500">
        <v>2020</v>
      </c>
      <c r="C6" s="221">
        <v>13730</v>
      </c>
      <c r="D6" s="183">
        <v>6155</v>
      </c>
      <c r="E6" s="183">
        <v>4929</v>
      </c>
      <c r="F6" s="183">
        <v>1740</v>
      </c>
      <c r="G6" s="183">
        <v>562</v>
      </c>
      <c r="H6" s="183">
        <v>204</v>
      </c>
      <c r="I6" s="48">
        <v>113</v>
      </c>
    </row>
    <row r="7" spans="1:11">
      <c r="A7" s="529"/>
      <c r="B7" s="541">
        <v>2022</v>
      </c>
      <c r="C7" s="550">
        <v>11654</v>
      </c>
      <c r="D7" s="550">
        <v>5361</v>
      </c>
      <c r="E7" s="550">
        <v>4093</v>
      </c>
      <c r="F7" s="550">
        <v>1424</v>
      </c>
      <c r="G7" s="550">
        <v>460</v>
      </c>
      <c r="H7" s="550">
        <v>193</v>
      </c>
      <c r="I7" s="551">
        <v>110</v>
      </c>
    </row>
    <row r="8" spans="1:11" ht="14.25" customHeight="1">
      <c r="A8" s="11"/>
      <c r="B8" s="352">
        <v>2023</v>
      </c>
      <c r="C8" s="202">
        <v>10447</v>
      </c>
      <c r="D8" s="202">
        <v>4891</v>
      </c>
      <c r="E8" s="202">
        <v>3649</v>
      </c>
      <c r="F8" s="202">
        <v>1226</v>
      </c>
      <c r="G8" s="202">
        <v>425</v>
      </c>
      <c r="H8" s="202">
        <v>146</v>
      </c>
      <c r="I8" s="222">
        <v>102</v>
      </c>
      <c r="J8" s="308"/>
    </row>
    <row r="9" spans="1:11" ht="14.25" customHeight="1">
      <c r="A9" s="764" t="s">
        <v>28</v>
      </c>
      <c r="B9" s="764"/>
      <c r="C9" s="212">
        <v>268</v>
      </c>
      <c r="D9" s="212">
        <v>234</v>
      </c>
      <c r="E9" s="212">
        <v>33</v>
      </c>
      <c r="F9" s="212">
        <v>1</v>
      </c>
      <c r="G9" s="212" t="s">
        <v>204</v>
      </c>
      <c r="H9" s="212" t="s">
        <v>204</v>
      </c>
      <c r="I9" s="48" t="s">
        <v>204</v>
      </c>
    </row>
    <row r="10" spans="1:11">
      <c r="A10" s="798" t="s">
        <v>29</v>
      </c>
      <c r="B10" s="798"/>
      <c r="C10" s="280"/>
      <c r="D10" s="280"/>
      <c r="E10" s="280"/>
      <c r="F10" s="280"/>
      <c r="G10" s="280"/>
      <c r="H10" s="280"/>
      <c r="I10" s="280"/>
    </row>
    <row r="11" spans="1:11">
      <c r="A11" s="764" t="s">
        <v>24</v>
      </c>
      <c r="B11" s="764"/>
      <c r="C11" s="212">
        <v>1387</v>
      </c>
      <c r="D11" s="212">
        <v>951</v>
      </c>
      <c r="E11" s="212">
        <v>341</v>
      </c>
      <c r="F11" s="212">
        <v>72</v>
      </c>
      <c r="G11" s="212">
        <v>17</v>
      </c>
      <c r="H11" s="212">
        <v>4</v>
      </c>
      <c r="I11" s="48">
        <v>1</v>
      </c>
    </row>
    <row r="12" spans="1:11">
      <c r="A12" s="764" t="s">
        <v>25</v>
      </c>
      <c r="B12" s="764"/>
      <c r="C12" s="212">
        <v>3143</v>
      </c>
      <c r="D12" s="212">
        <v>1702</v>
      </c>
      <c r="E12" s="212">
        <v>1060</v>
      </c>
      <c r="F12" s="212">
        <v>284</v>
      </c>
      <c r="G12" s="212">
        <v>66</v>
      </c>
      <c r="H12" s="212">
        <v>23</v>
      </c>
      <c r="I12" s="48">
        <v>6</v>
      </c>
    </row>
    <row r="13" spans="1:11">
      <c r="A13" s="764" t="s">
        <v>26</v>
      </c>
      <c r="B13" s="764"/>
      <c r="C13" s="212">
        <v>3406</v>
      </c>
      <c r="D13" s="212">
        <v>1345</v>
      </c>
      <c r="E13" s="212">
        <v>1383</v>
      </c>
      <c r="F13" s="212">
        <v>449</v>
      </c>
      <c r="G13" s="212">
        <v>143</v>
      </c>
      <c r="H13" s="212">
        <v>55</v>
      </c>
      <c r="I13" s="48">
        <v>31</v>
      </c>
    </row>
    <row r="14" spans="1:11">
      <c r="A14" s="764" t="s">
        <v>27</v>
      </c>
      <c r="B14" s="764"/>
      <c r="C14" s="212">
        <v>1775</v>
      </c>
      <c r="D14" s="212">
        <v>539</v>
      </c>
      <c r="E14" s="212">
        <v>703</v>
      </c>
      <c r="F14" s="212">
        <v>310</v>
      </c>
      <c r="G14" s="212">
        <v>141</v>
      </c>
      <c r="H14" s="212">
        <v>45</v>
      </c>
      <c r="I14" s="48">
        <v>35</v>
      </c>
    </row>
    <row r="15" spans="1:11">
      <c r="A15" s="764" t="s">
        <v>47</v>
      </c>
      <c r="B15" s="764"/>
      <c r="C15" s="212">
        <v>447</v>
      </c>
      <c r="D15" s="212">
        <v>115</v>
      </c>
      <c r="E15" s="212">
        <v>120</v>
      </c>
      <c r="F15" s="212">
        <v>107</v>
      </c>
      <c r="G15" s="212">
        <v>57</v>
      </c>
      <c r="H15" s="212">
        <v>18</v>
      </c>
      <c r="I15" s="48">
        <v>28</v>
      </c>
    </row>
    <row r="16" spans="1:11">
      <c r="A16" s="764" t="s">
        <v>48</v>
      </c>
      <c r="B16" s="764"/>
      <c r="C16" s="212">
        <v>21</v>
      </c>
      <c r="D16" s="212">
        <v>5</v>
      </c>
      <c r="E16" s="212">
        <v>9</v>
      </c>
      <c r="F16" s="212">
        <v>3</v>
      </c>
      <c r="G16" s="212">
        <v>1</v>
      </c>
      <c r="H16" s="212">
        <v>1</v>
      </c>
      <c r="I16" s="48">
        <v>1</v>
      </c>
    </row>
    <row r="17" spans="1:17">
      <c r="A17" s="798" t="s">
        <v>30</v>
      </c>
      <c r="B17" s="798"/>
      <c r="C17" s="212"/>
      <c r="D17" s="247"/>
      <c r="E17" s="248"/>
      <c r="F17" s="247"/>
      <c r="G17" s="215"/>
      <c r="H17" s="212"/>
      <c r="I17" s="48"/>
    </row>
    <row r="18" spans="1:17">
      <c r="A18" s="796" t="s">
        <v>281</v>
      </c>
      <c r="B18" s="796"/>
      <c r="C18" s="796"/>
      <c r="D18" s="796"/>
      <c r="E18" s="796"/>
      <c r="F18" s="796"/>
      <c r="G18" s="796"/>
      <c r="H18" s="796"/>
      <c r="I18" s="796"/>
    </row>
    <row r="19" spans="1:17">
      <c r="A19" s="797" t="s">
        <v>282</v>
      </c>
      <c r="B19" s="797"/>
      <c r="C19" s="797"/>
      <c r="D19" s="797"/>
      <c r="E19" s="797"/>
      <c r="F19" s="797"/>
      <c r="G19" s="797"/>
      <c r="H19" s="797"/>
      <c r="I19" s="797"/>
    </row>
    <row r="20" spans="1:17" s="22" customFormat="1" ht="18" customHeight="1">
      <c r="A20" s="33"/>
      <c r="B20" s="35"/>
      <c r="C20" s="25"/>
      <c r="D20" s="36"/>
      <c r="E20" s="25"/>
      <c r="F20" s="36"/>
      <c r="G20" s="25"/>
      <c r="H20" s="25"/>
      <c r="I20" s="36"/>
    </row>
    <row r="21" spans="1:17">
      <c r="C21" s="30"/>
    </row>
    <row r="22" spans="1:17">
      <c r="C22" s="30"/>
    </row>
    <row r="23" spans="1:17">
      <c r="A23" s="359"/>
      <c r="B23" s="423"/>
      <c r="C23" s="423"/>
      <c r="D23" s="423"/>
      <c r="E23" s="423"/>
      <c r="F23" s="423"/>
      <c r="G23" s="423"/>
      <c r="H23" s="423"/>
      <c r="I23" s="422"/>
      <c r="J23" s="422"/>
      <c r="K23" s="319"/>
      <c r="L23" s="319"/>
      <c r="M23" s="319"/>
      <c r="N23" s="422"/>
      <c r="O23" s="319"/>
      <c r="P23" s="319"/>
      <c r="Q23" s="319"/>
    </row>
    <row r="24" spans="1:17">
      <c r="A24" s="689"/>
      <c r="B24" s="690"/>
      <c r="C24" s="695"/>
      <c r="D24" s="696"/>
      <c r="E24" s="696"/>
      <c r="F24" s="696"/>
      <c r="G24" s="696"/>
      <c r="H24" s="696"/>
      <c r="I24" s="696"/>
      <c r="J24" s="696"/>
      <c r="K24" s="696"/>
      <c r="L24" s="696"/>
      <c r="M24" s="696"/>
      <c r="N24" s="696"/>
      <c r="O24" s="319"/>
      <c r="P24" s="319"/>
      <c r="Q24" s="319"/>
    </row>
    <row r="25" spans="1:17">
      <c r="A25" s="359"/>
      <c r="B25" s="691"/>
      <c r="C25" s="692"/>
      <c r="D25" s="687"/>
      <c r="E25" s="687"/>
      <c r="F25" s="687"/>
      <c r="G25" s="687"/>
      <c r="H25" s="687"/>
      <c r="I25" s="687"/>
      <c r="J25" s="687"/>
      <c r="K25" s="687"/>
      <c r="L25" s="687"/>
      <c r="M25" s="687"/>
      <c r="N25" s="687"/>
      <c r="O25" s="319"/>
      <c r="P25" s="319"/>
      <c r="Q25" s="319"/>
    </row>
    <row r="26" spans="1:17">
      <c r="A26" s="359"/>
      <c r="B26" s="687"/>
      <c r="C26" s="687"/>
      <c r="D26" s="687"/>
      <c r="E26" s="687"/>
      <c r="F26" s="687"/>
      <c r="G26" s="687"/>
      <c r="H26" s="687"/>
      <c r="I26" s="687"/>
      <c r="J26" s="687"/>
      <c r="K26" s="687"/>
      <c r="L26" s="687"/>
      <c r="M26" s="687"/>
      <c r="N26" s="687"/>
      <c r="O26" s="319"/>
      <c r="P26" s="319"/>
      <c r="Q26" s="319"/>
    </row>
    <row r="27" spans="1:17">
      <c r="A27" s="359"/>
      <c r="B27" s="687"/>
      <c r="C27" s="687"/>
      <c r="D27" s="687"/>
      <c r="E27" s="687"/>
      <c r="F27" s="687"/>
      <c r="G27" s="687"/>
      <c r="H27" s="687"/>
      <c r="I27" s="687"/>
      <c r="J27" s="687"/>
      <c r="K27" s="687"/>
      <c r="L27" s="687"/>
      <c r="M27" s="687"/>
      <c r="N27" s="687"/>
      <c r="O27" s="319"/>
      <c r="P27" s="319"/>
      <c r="Q27" s="319"/>
    </row>
    <row r="28" spans="1:17">
      <c r="A28" s="359"/>
      <c r="B28" s="687"/>
      <c r="C28" s="687"/>
      <c r="D28" s="687"/>
      <c r="E28" s="687"/>
      <c r="F28" s="687"/>
      <c r="G28" s="687"/>
      <c r="H28" s="687"/>
      <c r="I28" s="687"/>
      <c r="J28" s="687"/>
      <c r="K28" s="687"/>
      <c r="L28" s="687"/>
      <c r="M28" s="687"/>
      <c r="N28" s="687"/>
      <c r="O28" s="319"/>
      <c r="P28" s="319"/>
      <c r="Q28" s="319"/>
    </row>
    <row r="29" spans="1:17">
      <c r="A29" s="359"/>
      <c r="B29" s="687"/>
      <c r="C29" s="687"/>
      <c r="D29" s="687"/>
      <c r="E29" s="687"/>
      <c r="F29" s="687"/>
      <c r="G29" s="687"/>
      <c r="H29" s="687"/>
      <c r="I29" s="687"/>
      <c r="J29" s="687"/>
      <c r="K29" s="687"/>
      <c r="L29" s="687"/>
      <c r="M29" s="687"/>
      <c r="N29" s="687"/>
      <c r="O29" s="319"/>
      <c r="P29" s="319"/>
      <c r="Q29" s="319"/>
    </row>
    <row r="30" spans="1:17">
      <c r="A30" s="359"/>
      <c r="B30" s="687"/>
      <c r="C30" s="687"/>
      <c r="D30" s="687"/>
      <c r="E30" s="687"/>
      <c r="F30" s="687"/>
      <c r="G30" s="687"/>
      <c r="H30" s="687"/>
      <c r="I30" s="687"/>
      <c r="J30" s="687"/>
      <c r="K30" s="687"/>
      <c r="L30" s="687"/>
      <c r="M30" s="687"/>
      <c r="N30" s="687"/>
      <c r="O30" s="319"/>
      <c r="P30" s="319"/>
      <c r="Q30" s="319"/>
    </row>
    <row r="31" spans="1:17">
      <c r="A31" s="359"/>
      <c r="B31" s="697"/>
      <c r="C31" s="698"/>
      <c r="D31" s="699"/>
      <c r="E31" s="699"/>
      <c r="F31" s="699"/>
      <c r="G31" s="699"/>
      <c r="H31" s="699"/>
      <c r="I31" s="699"/>
      <c r="J31" s="699"/>
      <c r="K31" s="699"/>
      <c r="L31" s="699"/>
      <c r="M31" s="699"/>
      <c r="N31" s="699"/>
      <c r="O31" s="319"/>
      <c r="P31" s="319"/>
      <c r="Q31" s="319"/>
    </row>
    <row r="32" spans="1:17">
      <c r="A32" s="422"/>
      <c r="B32" s="697"/>
      <c r="C32" s="698"/>
      <c r="D32" s="693"/>
      <c r="E32" s="693"/>
      <c r="F32" s="693"/>
      <c r="G32" s="693"/>
      <c r="H32" s="693"/>
      <c r="I32" s="693"/>
      <c r="J32" s="693"/>
      <c r="K32" s="693"/>
      <c r="L32" s="693"/>
      <c r="M32" s="693"/>
      <c r="N32" s="693"/>
      <c r="O32" s="319"/>
      <c r="P32" s="319"/>
      <c r="Q32" s="319"/>
    </row>
    <row r="33" spans="1:17">
      <c r="A33" s="359"/>
      <c r="B33" s="694"/>
      <c r="C33" s="688"/>
      <c r="D33" s="688"/>
      <c r="E33" s="688"/>
      <c r="F33" s="688"/>
      <c r="G33" s="688"/>
      <c r="H33" s="688"/>
      <c r="I33" s="688"/>
      <c r="J33" s="688"/>
      <c r="K33" s="688"/>
      <c r="L33" s="688"/>
      <c r="M33" s="688"/>
      <c r="N33" s="688"/>
      <c r="O33" s="422"/>
      <c r="P33" s="319"/>
      <c r="Q33" s="319"/>
    </row>
    <row r="34" spans="1:17">
      <c r="A34" s="422"/>
      <c r="B34" s="694"/>
      <c r="C34" s="688"/>
      <c r="D34" s="688"/>
      <c r="E34" s="688"/>
      <c r="F34" s="688"/>
      <c r="G34" s="688"/>
      <c r="H34" s="688"/>
      <c r="I34" s="688"/>
      <c r="J34" s="688"/>
      <c r="K34" s="688"/>
      <c r="L34" s="688"/>
      <c r="M34" s="688"/>
      <c r="N34" s="688"/>
      <c r="O34" s="319"/>
      <c r="P34" s="319"/>
      <c r="Q34" s="319"/>
    </row>
    <row r="35" spans="1:17">
      <c r="A35" s="319"/>
      <c r="B35" s="694"/>
      <c r="C35" s="688"/>
      <c r="D35" s="688"/>
      <c r="E35" s="688"/>
      <c r="F35" s="688"/>
      <c r="G35" s="688"/>
      <c r="H35" s="688"/>
      <c r="I35" s="688"/>
      <c r="J35" s="688"/>
      <c r="K35" s="688"/>
      <c r="L35" s="688"/>
      <c r="M35" s="688"/>
      <c r="N35" s="688"/>
      <c r="O35" s="319"/>
      <c r="P35" s="319"/>
      <c r="Q35" s="319"/>
    </row>
    <row r="36" spans="1:17">
      <c r="A36" s="319"/>
      <c r="B36" s="694"/>
      <c r="C36" s="688"/>
      <c r="D36" s="688"/>
      <c r="E36" s="688"/>
      <c r="F36" s="688"/>
      <c r="G36" s="688"/>
      <c r="H36" s="688"/>
      <c r="I36" s="688"/>
      <c r="J36" s="688"/>
      <c r="K36" s="688"/>
      <c r="L36" s="688"/>
      <c r="M36" s="688"/>
      <c r="N36" s="688"/>
      <c r="O36" s="319"/>
      <c r="P36" s="319"/>
      <c r="Q36" s="319"/>
    </row>
    <row r="37" spans="1:17">
      <c r="A37" s="319"/>
      <c r="B37" s="694"/>
      <c r="C37" s="688"/>
      <c r="D37" s="688"/>
      <c r="E37" s="688"/>
      <c r="F37" s="688"/>
      <c r="G37" s="688"/>
      <c r="H37" s="688"/>
      <c r="I37" s="688"/>
      <c r="J37" s="688"/>
      <c r="K37" s="688"/>
      <c r="L37" s="688"/>
      <c r="M37" s="688"/>
      <c r="N37" s="688"/>
      <c r="O37" s="319"/>
      <c r="P37" s="319"/>
      <c r="Q37" s="319"/>
    </row>
    <row r="38" spans="1:17">
      <c r="A38" s="319"/>
      <c r="B38" s="694"/>
      <c r="C38" s="688"/>
      <c r="D38" s="688"/>
      <c r="E38" s="688"/>
      <c r="F38" s="688"/>
      <c r="G38" s="688"/>
      <c r="H38" s="688"/>
      <c r="I38" s="688"/>
      <c r="J38" s="688"/>
      <c r="K38" s="688"/>
      <c r="L38" s="688"/>
      <c r="M38" s="688"/>
      <c r="N38" s="688"/>
      <c r="O38" s="319"/>
      <c r="P38" s="319"/>
      <c r="Q38" s="319"/>
    </row>
    <row r="39" spans="1:17">
      <c r="A39" s="319"/>
      <c r="B39" s="694"/>
      <c r="C39" s="688"/>
      <c r="D39" s="688"/>
      <c r="E39" s="688"/>
      <c r="F39" s="688"/>
      <c r="G39" s="688"/>
      <c r="H39" s="688"/>
      <c r="I39" s="688"/>
      <c r="J39" s="688"/>
      <c r="K39" s="688"/>
      <c r="L39" s="688"/>
      <c r="M39" s="688"/>
      <c r="N39" s="688"/>
      <c r="O39" s="319"/>
      <c r="P39" s="319"/>
      <c r="Q39" s="319"/>
    </row>
    <row r="40" spans="1:17">
      <c r="A40" s="319"/>
      <c r="B40" s="694"/>
      <c r="C40" s="688"/>
      <c r="D40" s="688"/>
      <c r="E40" s="688"/>
      <c r="F40" s="688"/>
      <c r="G40" s="688"/>
      <c r="H40" s="688"/>
      <c r="I40" s="688"/>
      <c r="J40" s="688"/>
      <c r="K40" s="688"/>
      <c r="L40" s="688"/>
      <c r="M40" s="688"/>
      <c r="N40" s="688"/>
      <c r="O40" s="319"/>
      <c r="P40" s="319"/>
      <c r="Q40" s="319"/>
    </row>
    <row r="41" spans="1:17">
      <c r="A41" s="319"/>
      <c r="B41" s="694"/>
      <c r="C41" s="688"/>
      <c r="D41" s="688"/>
      <c r="E41" s="688"/>
      <c r="F41" s="688"/>
      <c r="G41" s="688"/>
      <c r="H41" s="688"/>
      <c r="I41" s="688"/>
      <c r="J41" s="688"/>
      <c r="K41" s="688"/>
      <c r="L41" s="688"/>
      <c r="M41" s="688"/>
      <c r="N41" s="688"/>
      <c r="O41" s="319"/>
      <c r="P41" s="319"/>
      <c r="Q41" s="319"/>
    </row>
    <row r="42" spans="1:17">
      <c r="A42" s="319"/>
      <c r="B42" s="694"/>
      <c r="C42" s="688"/>
      <c r="D42" s="688"/>
      <c r="E42" s="688"/>
      <c r="F42" s="688"/>
      <c r="G42" s="688"/>
      <c r="H42" s="688"/>
      <c r="I42" s="688"/>
      <c r="J42" s="688"/>
      <c r="K42" s="688"/>
      <c r="L42" s="688"/>
      <c r="M42" s="688"/>
      <c r="N42" s="688"/>
      <c r="O42" s="319"/>
      <c r="P42" s="319"/>
      <c r="Q42" s="319"/>
    </row>
    <row r="43" spans="1:17">
      <c r="A43" s="319"/>
      <c r="B43" s="694"/>
      <c r="C43" s="688"/>
      <c r="D43" s="688"/>
      <c r="E43" s="688"/>
      <c r="F43" s="688"/>
      <c r="G43" s="688"/>
      <c r="H43" s="688"/>
      <c r="I43" s="688"/>
      <c r="J43" s="688"/>
      <c r="K43" s="688"/>
      <c r="L43" s="688"/>
      <c r="M43" s="688"/>
      <c r="N43" s="688"/>
      <c r="O43" s="319"/>
      <c r="P43" s="319"/>
      <c r="Q43" s="319"/>
    </row>
    <row r="44" spans="1:17">
      <c r="A44" s="319"/>
      <c r="B44" s="694"/>
      <c r="C44" s="688"/>
      <c r="D44" s="688"/>
      <c r="E44" s="688"/>
      <c r="F44" s="688"/>
      <c r="G44" s="688"/>
      <c r="H44" s="688"/>
      <c r="I44" s="688"/>
      <c r="J44" s="688"/>
      <c r="K44" s="688"/>
      <c r="L44" s="688"/>
      <c r="M44" s="688"/>
      <c r="N44" s="688"/>
      <c r="O44" s="319"/>
      <c r="P44" s="319"/>
      <c r="Q44" s="319"/>
    </row>
    <row r="45" spans="1:17">
      <c r="A45" s="319"/>
      <c r="B45" s="694"/>
      <c r="C45" s="688"/>
      <c r="D45" s="688"/>
      <c r="E45" s="688"/>
      <c r="F45" s="688"/>
      <c r="G45" s="688"/>
      <c r="H45" s="688"/>
      <c r="I45" s="688"/>
      <c r="J45" s="688"/>
      <c r="K45" s="688"/>
      <c r="L45" s="688"/>
      <c r="M45" s="688"/>
      <c r="N45" s="688"/>
      <c r="O45" s="319"/>
      <c r="P45" s="319"/>
      <c r="Q45" s="319"/>
    </row>
    <row r="46" spans="1:17">
      <c r="A46" s="319"/>
      <c r="B46" s="694"/>
      <c r="C46" s="688"/>
      <c r="D46" s="688"/>
      <c r="E46" s="688"/>
      <c r="F46" s="688"/>
      <c r="G46" s="688"/>
      <c r="H46" s="688"/>
      <c r="I46" s="688"/>
      <c r="J46" s="688"/>
      <c r="K46" s="688"/>
      <c r="L46" s="688"/>
      <c r="M46" s="688"/>
      <c r="N46" s="688"/>
      <c r="O46" s="319"/>
      <c r="P46" s="319"/>
      <c r="Q46" s="319"/>
    </row>
    <row r="47" spans="1:17">
      <c r="A47" s="319"/>
      <c r="B47" s="694"/>
      <c r="C47" s="688"/>
      <c r="D47" s="688"/>
      <c r="E47" s="688"/>
      <c r="F47" s="688"/>
      <c r="G47" s="688"/>
      <c r="H47" s="688"/>
      <c r="I47" s="688"/>
      <c r="J47" s="688"/>
      <c r="K47" s="688"/>
      <c r="L47" s="688"/>
      <c r="M47" s="688"/>
      <c r="N47" s="688"/>
      <c r="O47" s="422"/>
      <c r="P47" s="319"/>
      <c r="Q47" s="319"/>
    </row>
    <row r="48" spans="1:17">
      <c r="A48" s="319"/>
      <c r="B48" s="694"/>
      <c r="C48" s="688"/>
      <c r="D48" s="688"/>
      <c r="E48" s="688"/>
      <c r="F48" s="688"/>
      <c r="G48" s="688"/>
      <c r="H48" s="688"/>
      <c r="I48" s="688"/>
      <c r="J48" s="688"/>
      <c r="K48" s="688"/>
      <c r="L48" s="688"/>
      <c r="M48" s="688"/>
      <c r="N48" s="688"/>
      <c r="O48" s="319"/>
      <c r="P48" s="319"/>
      <c r="Q48" s="319"/>
    </row>
    <row r="49" spans="1:17">
      <c r="A49" s="319"/>
      <c r="B49" s="694"/>
      <c r="C49" s="688"/>
      <c r="D49" s="688"/>
      <c r="E49" s="688"/>
      <c r="F49" s="688"/>
      <c r="G49" s="688"/>
      <c r="H49" s="688"/>
      <c r="I49" s="688"/>
      <c r="J49" s="688"/>
      <c r="K49" s="688"/>
      <c r="L49" s="688"/>
      <c r="M49" s="688"/>
      <c r="N49" s="688"/>
      <c r="O49" s="319"/>
      <c r="P49" s="319"/>
      <c r="Q49" s="319"/>
    </row>
    <row r="50" spans="1:17">
      <c r="A50" s="319"/>
      <c r="B50" s="694"/>
      <c r="C50" s="688"/>
      <c r="D50" s="688"/>
      <c r="E50" s="688"/>
      <c r="F50" s="688"/>
      <c r="G50" s="688"/>
      <c r="H50" s="688"/>
      <c r="I50" s="688"/>
      <c r="J50" s="688"/>
      <c r="K50" s="688"/>
      <c r="L50" s="688"/>
      <c r="M50" s="688"/>
      <c r="N50" s="688"/>
      <c r="O50" s="319"/>
      <c r="P50" s="319"/>
      <c r="Q50" s="319"/>
    </row>
    <row r="51" spans="1:17">
      <c r="A51" s="319"/>
      <c r="B51" s="694"/>
      <c r="C51" s="688"/>
      <c r="D51" s="688"/>
      <c r="E51" s="688"/>
      <c r="F51" s="688"/>
      <c r="G51" s="688"/>
      <c r="H51" s="688"/>
      <c r="I51" s="688"/>
      <c r="J51" s="688"/>
      <c r="K51" s="688"/>
      <c r="L51" s="688"/>
      <c r="M51" s="688"/>
      <c r="N51" s="688"/>
      <c r="O51" s="319"/>
      <c r="P51" s="319"/>
      <c r="Q51" s="319"/>
    </row>
    <row r="52" spans="1:17">
      <c r="A52" s="319"/>
      <c r="B52" s="694"/>
      <c r="C52" s="688"/>
      <c r="D52" s="688"/>
      <c r="E52" s="688"/>
      <c r="F52" s="688"/>
      <c r="G52" s="688"/>
      <c r="H52" s="688"/>
      <c r="I52" s="688"/>
      <c r="J52" s="688"/>
      <c r="K52" s="688"/>
      <c r="L52" s="688"/>
      <c r="M52" s="688"/>
      <c r="N52" s="688"/>
      <c r="O52" s="422"/>
      <c r="P52" s="319"/>
      <c r="Q52" s="319"/>
    </row>
    <row r="53" spans="1:17">
      <c r="A53" s="319"/>
      <c r="B53" s="694"/>
      <c r="C53" s="688"/>
      <c r="D53" s="688"/>
      <c r="E53" s="688"/>
      <c r="F53" s="688"/>
      <c r="G53" s="688"/>
      <c r="H53" s="688"/>
      <c r="I53" s="688"/>
      <c r="J53" s="688"/>
      <c r="K53" s="688"/>
      <c r="L53" s="688"/>
      <c r="M53" s="688"/>
      <c r="N53" s="688"/>
      <c r="O53" s="319"/>
      <c r="P53" s="319"/>
      <c r="Q53" s="319"/>
    </row>
    <row r="54" spans="1:17">
      <c r="A54" s="319"/>
      <c r="B54" s="694"/>
      <c r="C54" s="688"/>
      <c r="D54" s="688"/>
      <c r="E54" s="688"/>
      <c r="F54" s="688"/>
      <c r="G54" s="688"/>
      <c r="H54" s="688"/>
      <c r="I54" s="688"/>
      <c r="J54" s="688"/>
      <c r="K54" s="688"/>
      <c r="L54" s="688"/>
      <c r="M54" s="688"/>
      <c r="N54" s="688"/>
      <c r="O54" s="422"/>
      <c r="P54" s="319"/>
      <c r="Q54" s="319"/>
    </row>
    <row r="55" spans="1:17">
      <c r="A55" s="319"/>
      <c r="B55" s="694"/>
      <c r="C55" s="688"/>
      <c r="D55" s="688"/>
      <c r="E55" s="688"/>
      <c r="F55" s="688"/>
      <c r="G55" s="688"/>
      <c r="H55" s="688"/>
      <c r="I55" s="688"/>
      <c r="J55" s="688"/>
      <c r="K55" s="688"/>
      <c r="L55" s="688"/>
      <c r="M55" s="688"/>
      <c r="N55" s="688"/>
      <c r="O55" s="422"/>
      <c r="P55" s="319"/>
      <c r="Q55" s="319"/>
    </row>
    <row r="56" spans="1:17">
      <c r="A56" s="319"/>
      <c r="B56" s="694"/>
      <c r="C56" s="688"/>
      <c r="D56" s="688"/>
      <c r="E56" s="688"/>
      <c r="F56" s="688"/>
      <c r="G56" s="688"/>
      <c r="H56" s="688"/>
      <c r="I56" s="688"/>
      <c r="J56" s="688"/>
      <c r="K56" s="688"/>
      <c r="L56" s="688"/>
      <c r="M56" s="688"/>
      <c r="N56" s="688"/>
      <c r="O56" s="319"/>
      <c r="P56" s="319"/>
      <c r="Q56" s="319"/>
    </row>
    <row r="57" spans="1:17">
      <c r="A57" s="319"/>
      <c r="B57" s="694"/>
      <c r="C57" s="688"/>
      <c r="D57" s="688"/>
      <c r="E57" s="688"/>
      <c r="F57" s="688"/>
      <c r="G57" s="688"/>
      <c r="H57" s="688"/>
      <c r="I57" s="688"/>
      <c r="J57" s="688"/>
      <c r="K57" s="688"/>
      <c r="L57" s="688"/>
      <c r="M57" s="688"/>
      <c r="N57" s="688"/>
      <c r="O57" s="319"/>
      <c r="P57" s="319"/>
      <c r="Q57" s="319"/>
    </row>
    <row r="58" spans="1:17">
      <c r="A58" s="319"/>
      <c r="B58" s="694"/>
      <c r="C58" s="688"/>
      <c r="D58" s="688"/>
      <c r="E58" s="688"/>
      <c r="F58" s="688"/>
      <c r="G58" s="688"/>
      <c r="H58" s="688"/>
      <c r="I58" s="688"/>
      <c r="J58" s="688"/>
      <c r="K58" s="688"/>
      <c r="L58" s="688"/>
      <c r="M58" s="688"/>
      <c r="N58" s="688"/>
      <c r="O58" s="319"/>
      <c r="P58" s="319"/>
      <c r="Q58" s="319"/>
    </row>
    <row r="59" spans="1:17">
      <c r="A59" s="319"/>
      <c r="B59" s="694"/>
      <c r="C59" s="688"/>
      <c r="D59" s="688"/>
      <c r="E59" s="688"/>
      <c r="F59" s="688"/>
      <c r="G59" s="688"/>
      <c r="H59" s="688"/>
      <c r="I59" s="688"/>
      <c r="J59" s="688"/>
      <c r="K59" s="688"/>
      <c r="L59" s="688"/>
      <c r="M59" s="688"/>
      <c r="N59" s="688"/>
      <c r="O59" s="319"/>
      <c r="P59" s="319"/>
      <c r="Q59" s="319"/>
    </row>
    <row r="60" spans="1:17">
      <c r="A60" s="319"/>
      <c r="B60" s="694"/>
      <c r="C60" s="688"/>
      <c r="D60" s="688"/>
      <c r="E60" s="688"/>
      <c r="F60" s="688"/>
      <c r="G60" s="688"/>
      <c r="H60" s="688"/>
      <c r="I60" s="688"/>
      <c r="J60" s="688"/>
      <c r="K60" s="688"/>
      <c r="L60" s="688"/>
      <c r="M60" s="688"/>
      <c r="N60" s="688"/>
      <c r="O60" s="319"/>
      <c r="P60" s="319"/>
      <c r="Q60" s="319"/>
    </row>
    <row r="61" spans="1:17">
      <c r="A61" s="319"/>
      <c r="B61" s="694"/>
      <c r="C61" s="688"/>
      <c r="D61" s="688"/>
      <c r="E61" s="688"/>
      <c r="F61" s="688"/>
      <c r="G61" s="688"/>
      <c r="H61" s="688"/>
      <c r="I61" s="688"/>
      <c r="J61" s="688"/>
      <c r="K61" s="688"/>
      <c r="L61" s="688"/>
      <c r="M61" s="688"/>
      <c r="N61" s="688"/>
      <c r="O61" s="422"/>
      <c r="P61" s="319"/>
      <c r="Q61" s="319"/>
    </row>
    <row r="62" spans="1:17">
      <c r="A62" s="319"/>
      <c r="B62" s="694"/>
      <c r="C62" s="688"/>
      <c r="D62" s="688"/>
      <c r="E62" s="688"/>
      <c r="F62" s="688"/>
      <c r="G62" s="688"/>
      <c r="H62" s="688"/>
      <c r="I62" s="688"/>
      <c r="J62" s="688"/>
      <c r="K62" s="688"/>
      <c r="L62" s="688"/>
      <c r="M62" s="688"/>
      <c r="N62" s="688"/>
      <c r="O62" s="319"/>
      <c r="P62" s="319"/>
      <c r="Q62" s="319"/>
    </row>
    <row r="63" spans="1:17">
      <c r="A63" s="319"/>
      <c r="B63" s="694"/>
      <c r="C63" s="688"/>
      <c r="D63" s="688"/>
      <c r="E63" s="688"/>
      <c r="F63" s="688"/>
      <c r="G63" s="688"/>
      <c r="H63" s="688"/>
      <c r="I63" s="688"/>
      <c r="J63" s="688"/>
      <c r="K63" s="688"/>
      <c r="L63" s="688"/>
      <c r="M63" s="688"/>
      <c r="N63" s="688"/>
      <c r="O63" s="319"/>
      <c r="P63" s="319"/>
      <c r="Q63" s="319"/>
    </row>
    <row r="64" spans="1:17">
      <c r="A64" s="319"/>
      <c r="B64" s="694"/>
      <c r="C64" s="688"/>
      <c r="D64" s="688"/>
      <c r="E64" s="688"/>
      <c r="F64" s="688"/>
      <c r="G64" s="688"/>
      <c r="H64" s="688"/>
      <c r="I64" s="688"/>
      <c r="J64" s="688"/>
      <c r="K64" s="688"/>
      <c r="L64" s="688"/>
      <c r="M64" s="688"/>
      <c r="N64" s="688"/>
      <c r="O64" s="319"/>
      <c r="P64" s="319"/>
      <c r="Q64" s="319"/>
    </row>
    <row r="65" spans="1:17">
      <c r="A65" s="319"/>
      <c r="B65" s="694"/>
      <c r="C65" s="688"/>
      <c r="D65" s="688"/>
      <c r="E65" s="688"/>
      <c r="F65" s="688"/>
      <c r="G65" s="688"/>
      <c r="H65" s="688"/>
      <c r="I65" s="688"/>
      <c r="J65" s="688"/>
      <c r="K65" s="688"/>
      <c r="L65" s="688"/>
      <c r="M65" s="688"/>
      <c r="N65" s="688"/>
      <c r="O65" s="319"/>
      <c r="P65" s="319"/>
      <c r="Q65" s="319"/>
    </row>
    <row r="66" spans="1:17">
      <c r="A66" s="319"/>
      <c r="B66" s="694"/>
      <c r="C66" s="688"/>
      <c r="D66" s="688"/>
      <c r="E66" s="688"/>
      <c r="F66" s="688"/>
      <c r="G66" s="688"/>
      <c r="H66" s="688"/>
      <c r="I66" s="688"/>
      <c r="J66" s="688"/>
      <c r="K66" s="688"/>
      <c r="L66" s="688"/>
      <c r="M66" s="688"/>
      <c r="N66" s="688"/>
      <c r="O66" s="319"/>
      <c r="P66" s="319"/>
      <c r="Q66" s="319"/>
    </row>
    <row r="67" spans="1:17">
      <c r="A67" s="319"/>
      <c r="B67" s="694"/>
      <c r="C67" s="688"/>
      <c r="D67" s="688"/>
      <c r="E67" s="688"/>
      <c r="F67" s="688"/>
      <c r="G67" s="688"/>
      <c r="H67" s="688"/>
      <c r="I67" s="688"/>
      <c r="J67" s="688"/>
      <c r="K67" s="688"/>
      <c r="L67" s="688"/>
      <c r="M67" s="688"/>
      <c r="N67" s="688"/>
      <c r="O67" s="319"/>
      <c r="P67" s="319"/>
      <c r="Q67" s="319"/>
    </row>
    <row r="68" spans="1:17">
      <c r="A68" s="319"/>
      <c r="B68" s="694"/>
      <c r="C68" s="688"/>
      <c r="D68" s="688"/>
      <c r="E68" s="688"/>
      <c r="F68" s="688"/>
      <c r="G68" s="688"/>
      <c r="H68" s="688"/>
      <c r="I68" s="688"/>
      <c r="J68" s="688"/>
      <c r="K68" s="688"/>
      <c r="L68" s="688"/>
      <c r="M68" s="688"/>
      <c r="N68" s="688"/>
      <c r="O68" s="422"/>
      <c r="P68" s="319"/>
      <c r="Q68" s="319"/>
    </row>
    <row r="69" spans="1:17">
      <c r="A69" s="319"/>
      <c r="B69" s="694"/>
      <c r="C69" s="688"/>
      <c r="D69" s="688"/>
      <c r="E69" s="688"/>
      <c r="F69" s="688"/>
      <c r="G69" s="688"/>
      <c r="H69" s="688"/>
      <c r="I69" s="688"/>
      <c r="J69" s="688"/>
      <c r="K69" s="688"/>
      <c r="L69" s="688"/>
      <c r="M69" s="688"/>
      <c r="N69" s="688"/>
      <c r="O69" s="319"/>
      <c r="P69" s="319"/>
      <c r="Q69" s="319"/>
    </row>
    <row r="70" spans="1:17">
      <c r="A70" s="319"/>
      <c r="B70" s="694"/>
      <c r="C70" s="688"/>
      <c r="D70" s="688"/>
      <c r="E70" s="688"/>
      <c r="F70" s="688"/>
      <c r="G70" s="688"/>
      <c r="H70" s="688"/>
      <c r="I70" s="688"/>
      <c r="J70" s="688"/>
      <c r="K70" s="688"/>
      <c r="L70" s="688"/>
      <c r="M70" s="688"/>
      <c r="N70" s="688"/>
      <c r="O70" s="319"/>
      <c r="P70" s="319"/>
      <c r="Q70" s="319"/>
    </row>
    <row r="71" spans="1:17">
      <c r="A71" s="319"/>
      <c r="B71" s="694"/>
      <c r="C71" s="688"/>
      <c r="D71" s="688"/>
      <c r="E71" s="688"/>
      <c r="F71" s="688"/>
      <c r="G71" s="688"/>
      <c r="H71" s="688"/>
      <c r="I71" s="688"/>
      <c r="J71" s="688"/>
      <c r="K71" s="688"/>
      <c r="L71" s="688"/>
      <c r="M71" s="688"/>
      <c r="N71" s="688"/>
      <c r="O71" s="319"/>
      <c r="P71" s="319"/>
      <c r="Q71" s="319"/>
    </row>
    <row r="72" spans="1:17">
      <c r="A72" s="319"/>
      <c r="B72" s="694"/>
      <c r="C72" s="688"/>
      <c r="D72" s="688"/>
      <c r="E72" s="688"/>
      <c r="F72" s="688"/>
      <c r="G72" s="688"/>
      <c r="H72" s="688"/>
      <c r="I72" s="688"/>
      <c r="J72" s="688"/>
      <c r="K72" s="688"/>
      <c r="L72" s="688"/>
      <c r="M72" s="688"/>
      <c r="N72" s="688"/>
      <c r="O72" s="319"/>
      <c r="P72" s="319"/>
      <c r="Q72" s="319"/>
    </row>
    <row r="73" spans="1:17">
      <c r="A73" s="319"/>
      <c r="B73" s="694"/>
      <c r="C73" s="688"/>
      <c r="D73" s="688"/>
      <c r="E73" s="688"/>
      <c r="F73" s="688"/>
      <c r="G73" s="688"/>
      <c r="H73" s="688"/>
      <c r="I73" s="688"/>
      <c r="J73" s="688"/>
      <c r="K73" s="688"/>
      <c r="L73" s="688"/>
      <c r="M73" s="688"/>
      <c r="N73" s="688"/>
      <c r="O73" s="319"/>
      <c r="P73" s="319"/>
      <c r="Q73" s="319"/>
    </row>
    <row r="74" spans="1:17">
      <c r="A74" s="319"/>
      <c r="B74" s="694"/>
      <c r="C74" s="688"/>
      <c r="D74" s="688"/>
      <c r="E74" s="688"/>
      <c r="F74" s="688"/>
      <c r="G74" s="688"/>
      <c r="H74" s="688"/>
      <c r="I74" s="688"/>
      <c r="J74" s="688"/>
      <c r="K74" s="688"/>
      <c r="L74" s="688"/>
      <c r="M74" s="688"/>
      <c r="N74" s="688"/>
      <c r="O74" s="319"/>
      <c r="P74" s="319"/>
      <c r="Q74" s="319"/>
    </row>
    <row r="75" spans="1:17">
      <c r="A75" s="319"/>
      <c r="B75" s="694"/>
      <c r="C75" s="688"/>
      <c r="D75" s="688"/>
      <c r="E75" s="688"/>
      <c r="F75" s="688"/>
      <c r="G75" s="688"/>
      <c r="H75" s="688"/>
      <c r="I75" s="688"/>
      <c r="J75" s="688"/>
      <c r="K75" s="688"/>
      <c r="L75" s="688"/>
      <c r="M75" s="688"/>
      <c r="N75" s="688"/>
      <c r="O75" s="422"/>
      <c r="P75" s="319"/>
      <c r="Q75" s="319"/>
    </row>
    <row r="76" spans="1:17">
      <c r="A76" s="319"/>
      <c r="B76" s="694"/>
      <c r="C76" s="688"/>
      <c r="D76" s="688"/>
      <c r="E76" s="688"/>
      <c r="F76" s="688"/>
      <c r="G76" s="688"/>
      <c r="H76" s="688"/>
      <c r="I76" s="688"/>
      <c r="J76" s="688"/>
      <c r="K76" s="688"/>
      <c r="L76" s="688"/>
      <c r="M76" s="688"/>
      <c r="N76" s="688"/>
      <c r="O76" s="319"/>
      <c r="P76" s="319"/>
      <c r="Q76" s="319"/>
    </row>
    <row r="77" spans="1:17">
      <c r="A77" s="319"/>
      <c r="B77" s="694"/>
      <c r="C77" s="688"/>
      <c r="D77" s="688"/>
      <c r="E77" s="688"/>
      <c r="F77" s="688"/>
      <c r="G77" s="688"/>
      <c r="H77" s="688"/>
      <c r="I77" s="688"/>
      <c r="J77" s="688"/>
      <c r="K77" s="688"/>
      <c r="L77" s="688"/>
      <c r="M77" s="688"/>
      <c r="N77" s="688"/>
      <c r="O77" s="319"/>
      <c r="P77" s="319"/>
      <c r="Q77" s="319"/>
    </row>
    <row r="78" spans="1:17">
      <c r="A78" s="319"/>
      <c r="B78" s="694"/>
      <c r="C78" s="688"/>
      <c r="D78" s="688"/>
      <c r="E78" s="688"/>
      <c r="F78" s="688"/>
      <c r="G78" s="688"/>
      <c r="H78" s="688"/>
      <c r="I78" s="688"/>
      <c r="J78" s="688"/>
      <c r="K78" s="688"/>
      <c r="L78" s="688"/>
      <c r="M78" s="688"/>
      <c r="N78" s="688"/>
      <c r="O78" s="319"/>
      <c r="P78" s="319"/>
      <c r="Q78" s="319"/>
    </row>
    <row r="79" spans="1:17">
      <c r="A79" s="319"/>
      <c r="B79" s="694"/>
      <c r="C79" s="688"/>
      <c r="D79" s="688"/>
      <c r="E79" s="688"/>
      <c r="F79" s="688"/>
      <c r="G79" s="688"/>
      <c r="H79" s="688"/>
      <c r="I79" s="688"/>
      <c r="J79" s="688"/>
      <c r="K79" s="688"/>
      <c r="L79" s="688"/>
      <c r="M79" s="688"/>
      <c r="N79" s="688"/>
      <c r="O79" s="319"/>
      <c r="P79" s="319"/>
      <c r="Q79" s="319"/>
    </row>
    <row r="80" spans="1:17">
      <c r="A80" s="319"/>
      <c r="B80" s="694"/>
      <c r="C80" s="688"/>
      <c r="D80" s="688"/>
      <c r="E80" s="688"/>
      <c r="F80" s="688"/>
      <c r="G80" s="688"/>
      <c r="H80" s="688"/>
      <c r="I80" s="688"/>
      <c r="J80" s="688"/>
      <c r="K80" s="688"/>
      <c r="L80" s="688"/>
      <c r="M80" s="688"/>
      <c r="N80" s="688"/>
      <c r="O80" s="319"/>
      <c r="P80" s="319"/>
      <c r="Q80" s="319"/>
    </row>
    <row r="81" spans="1:17">
      <c r="A81" s="319"/>
      <c r="B81" s="694"/>
      <c r="C81" s="688"/>
      <c r="D81" s="688"/>
      <c r="E81" s="688"/>
      <c r="F81" s="688"/>
      <c r="G81" s="688"/>
      <c r="H81" s="688"/>
      <c r="I81" s="688"/>
      <c r="J81" s="688"/>
      <c r="K81" s="688"/>
      <c r="L81" s="688"/>
      <c r="M81" s="688"/>
      <c r="N81" s="688"/>
      <c r="O81" s="319"/>
      <c r="P81" s="319"/>
      <c r="Q81" s="319"/>
    </row>
    <row r="82" spans="1:17">
      <c r="A82" s="319"/>
      <c r="B82" s="694"/>
      <c r="C82" s="688"/>
      <c r="D82" s="688"/>
      <c r="E82" s="688"/>
      <c r="F82" s="688"/>
      <c r="G82" s="688"/>
      <c r="H82" s="688"/>
      <c r="I82" s="688"/>
      <c r="J82" s="688"/>
      <c r="K82" s="688"/>
      <c r="L82" s="688"/>
      <c r="M82" s="688"/>
      <c r="N82" s="688"/>
      <c r="O82" s="319"/>
      <c r="P82" s="319"/>
      <c r="Q82" s="319"/>
    </row>
    <row r="83" spans="1:17">
      <c r="A83" s="319"/>
      <c r="B83" s="694"/>
      <c r="C83" s="688"/>
      <c r="D83" s="688"/>
      <c r="E83" s="688"/>
      <c r="F83" s="688"/>
      <c r="G83" s="688"/>
      <c r="H83" s="688"/>
      <c r="I83" s="688"/>
      <c r="J83" s="688"/>
      <c r="K83" s="688"/>
      <c r="L83" s="688"/>
      <c r="M83" s="688"/>
      <c r="N83" s="688"/>
      <c r="O83" s="319"/>
      <c r="P83" s="319"/>
      <c r="Q83" s="319"/>
    </row>
    <row r="84" spans="1:17">
      <c r="A84" s="319"/>
      <c r="B84" s="694"/>
      <c r="C84" s="688"/>
      <c r="D84" s="688"/>
      <c r="E84" s="688"/>
      <c r="F84" s="688"/>
      <c r="G84" s="688"/>
      <c r="H84" s="688"/>
      <c r="I84" s="688"/>
      <c r="J84" s="688"/>
      <c r="K84" s="688"/>
      <c r="L84" s="688"/>
      <c r="M84" s="688"/>
      <c r="N84" s="688"/>
      <c r="O84" s="319"/>
      <c r="P84" s="319"/>
      <c r="Q84" s="319"/>
    </row>
    <row r="85" spans="1:17">
      <c r="A85" s="319"/>
      <c r="B85" s="694"/>
      <c r="C85" s="688"/>
      <c r="D85" s="688"/>
      <c r="E85" s="688"/>
      <c r="F85" s="688"/>
      <c r="G85" s="688"/>
      <c r="H85" s="688"/>
      <c r="I85" s="688"/>
      <c r="J85" s="688"/>
      <c r="K85" s="688"/>
      <c r="L85" s="688"/>
      <c r="M85" s="688"/>
      <c r="N85" s="688"/>
      <c r="O85" s="319"/>
      <c r="P85" s="319"/>
      <c r="Q85" s="319"/>
    </row>
    <row r="86" spans="1:17">
      <c r="A86" s="319"/>
      <c r="B86" s="694"/>
      <c r="C86" s="688"/>
      <c r="D86" s="688"/>
      <c r="E86" s="688"/>
      <c r="F86" s="688"/>
      <c r="G86" s="688"/>
      <c r="H86" s="688"/>
      <c r="I86" s="688"/>
      <c r="J86" s="688"/>
      <c r="K86" s="688"/>
      <c r="L86" s="688"/>
      <c r="M86" s="688"/>
      <c r="N86" s="688"/>
      <c r="O86" s="319"/>
      <c r="P86" s="319"/>
      <c r="Q86" s="319"/>
    </row>
    <row r="87" spans="1:17">
      <c r="A87" s="319"/>
      <c r="B87" s="694"/>
      <c r="C87" s="688"/>
      <c r="D87" s="688"/>
      <c r="E87" s="688"/>
      <c r="F87" s="688"/>
      <c r="G87" s="688"/>
      <c r="H87" s="688"/>
      <c r="I87" s="688"/>
      <c r="J87" s="688"/>
      <c r="K87" s="688"/>
      <c r="L87" s="688"/>
      <c r="M87" s="688"/>
      <c r="N87" s="688"/>
      <c r="O87" s="319"/>
      <c r="P87" s="319"/>
      <c r="Q87" s="319"/>
    </row>
    <row r="88" spans="1:17">
      <c r="A88" s="319"/>
      <c r="B88" s="694"/>
      <c r="C88" s="688"/>
      <c r="D88" s="688"/>
      <c r="E88" s="688"/>
      <c r="F88" s="688"/>
      <c r="G88" s="688"/>
      <c r="H88" s="688"/>
      <c r="I88" s="688"/>
      <c r="J88" s="688"/>
      <c r="K88" s="688"/>
      <c r="L88" s="688"/>
      <c r="M88" s="688"/>
      <c r="N88" s="688"/>
      <c r="O88" s="319"/>
      <c r="P88" s="319"/>
      <c r="Q88" s="319"/>
    </row>
    <row r="89" spans="1:17">
      <c r="A89" s="319"/>
      <c r="B89" s="694"/>
      <c r="C89" s="688"/>
      <c r="D89" s="688"/>
      <c r="E89" s="688"/>
      <c r="F89" s="688"/>
      <c r="G89" s="688"/>
      <c r="H89" s="688"/>
      <c r="I89" s="688"/>
      <c r="J89" s="688"/>
      <c r="K89" s="688"/>
      <c r="L89" s="688"/>
      <c r="M89" s="688"/>
      <c r="N89" s="688"/>
      <c r="O89" s="319"/>
      <c r="P89" s="319"/>
      <c r="Q89" s="319"/>
    </row>
    <row r="90" spans="1:17">
      <c r="A90" s="319"/>
      <c r="B90" s="694"/>
      <c r="C90" s="688"/>
      <c r="D90" s="688"/>
      <c r="E90" s="688"/>
      <c r="F90" s="688"/>
      <c r="G90" s="688"/>
      <c r="H90" s="688"/>
      <c r="I90" s="688"/>
      <c r="J90" s="688"/>
      <c r="K90" s="688"/>
      <c r="L90" s="688"/>
      <c r="M90" s="688"/>
      <c r="N90" s="688"/>
      <c r="O90" s="319"/>
      <c r="P90" s="319"/>
      <c r="Q90" s="319"/>
    </row>
    <row r="91" spans="1:17">
      <c r="A91" s="319"/>
      <c r="B91" s="694"/>
      <c r="C91" s="688"/>
      <c r="D91" s="688"/>
      <c r="E91" s="688"/>
      <c r="F91" s="688"/>
      <c r="G91" s="688"/>
      <c r="H91" s="688"/>
      <c r="I91" s="688"/>
      <c r="J91" s="688"/>
      <c r="K91" s="688"/>
      <c r="L91" s="688"/>
      <c r="M91" s="688"/>
      <c r="N91" s="688"/>
      <c r="O91" s="319"/>
      <c r="P91" s="319"/>
      <c r="Q91" s="319"/>
    </row>
    <row r="92" spans="1:17">
      <c r="A92" s="319"/>
      <c r="B92" s="694"/>
      <c r="C92" s="688"/>
      <c r="D92" s="688"/>
      <c r="E92" s="688"/>
      <c r="F92" s="688"/>
      <c r="G92" s="688"/>
      <c r="H92" s="688"/>
      <c r="I92" s="688"/>
      <c r="J92" s="688"/>
      <c r="K92" s="688"/>
      <c r="L92" s="688"/>
      <c r="M92" s="688"/>
      <c r="N92" s="688"/>
      <c r="O92" s="319"/>
      <c r="P92" s="319"/>
      <c r="Q92" s="319"/>
    </row>
    <row r="93" spans="1:17">
      <c r="A93" s="319"/>
      <c r="B93" s="694"/>
      <c r="C93" s="688"/>
      <c r="D93" s="688"/>
      <c r="E93" s="688"/>
      <c r="F93" s="688"/>
      <c r="G93" s="688"/>
      <c r="H93" s="688"/>
      <c r="I93" s="688"/>
      <c r="J93" s="688"/>
      <c r="K93" s="688"/>
      <c r="L93" s="688"/>
      <c r="M93" s="688"/>
      <c r="N93" s="688"/>
      <c r="O93" s="319"/>
      <c r="P93" s="319"/>
      <c r="Q93" s="319"/>
    </row>
    <row r="94" spans="1:17">
      <c r="A94" s="319"/>
      <c r="B94" s="694"/>
      <c r="C94" s="688"/>
      <c r="D94" s="688"/>
      <c r="E94" s="688"/>
      <c r="F94" s="688"/>
      <c r="G94" s="688"/>
      <c r="H94" s="688"/>
      <c r="I94" s="688"/>
      <c r="J94" s="688"/>
      <c r="K94" s="688"/>
      <c r="L94" s="688"/>
      <c r="M94" s="688"/>
      <c r="N94" s="688"/>
      <c r="O94" s="319"/>
      <c r="P94" s="319"/>
      <c r="Q94" s="319"/>
    </row>
    <row r="95" spans="1:17">
      <c r="A95" s="319"/>
      <c r="B95" s="694"/>
      <c r="C95" s="688"/>
      <c r="D95" s="688"/>
      <c r="E95" s="688"/>
      <c r="F95" s="688"/>
      <c r="G95" s="688"/>
      <c r="H95" s="688"/>
      <c r="I95" s="688"/>
      <c r="J95" s="688"/>
      <c r="K95" s="688"/>
      <c r="L95" s="688"/>
      <c r="M95" s="688"/>
      <c r="N95" s="688"/>
      <c r="O95" s="319"/>
      <c r="P95" s="319"/>
      <c r="Q95" s="319"/>
    </row>
    <row r="96" spans="1:17">
      <c r="A96" s="319"/>
      <c r="B96" s="694"/>
      <c r="C96" s="688"/>
      <c r="D96" s="688"/>
      <c r="E96" s="688"/>
      <c r="F96" s="688"/>
      <c r="G96" s="688"/>
      <c r="H96" s="688"/>
      <c r="I96" s="688"/>
      <c r="J96" s="688"/>
      <c r="K96" s="688"/>
      <c r="L96" s="688"/>
      <c r="M96" s="688"/>
      <c r="N96" s="688"/>
      <c r="O96" s="319"/>
      <c r="P96" s="319"/>
      <c r="Q96" s="319"/>
    </row>
    <row r="97" spans="1:17">
      <c r="A97" s="319"/>
      <c r="B97" s="694"/>
      <c r="C97" s="688"/>
      <c r="D97" s="688"/>
      <c r="E97" s="688"/>
      <c r="F97" s="688"/>
      <c r="G97" s="688"/>
      <c r="H97" s="688"/>
      <c r="I97" s="688"/>
      <c r="J97" s="688"/>
      <c r="K97" s="688"/>
      <c r="L97" s="688"/>
      <c r="M97" s="688"/>
      <c r="N97" s="688"/>
      <c r="O97" s="319"/>
      <c r="P97" s="319"/>
      <c r="Q97" s="319"/>
    </row>
    <row r="98" spans="1:17">
      <c r="A98" s="319"/>
      <c r="B98" s="319"/>
      <c r="C98" s="422"/>
      <c r="D98" s="319"/>
      <c r="E98" s="422"/>
      <c r="F98" s="319"/>
      <c r="G98" s="422"/>
      <c r="H98" s="422"/>
      <c r="I98" s="422"/>
      <c r="J98" s="319"/>
      <c r="K98" s="319"/>
      <c r="L98" s="319"/>
      <c r="M98" s="319"/>
      <c r="N98" s="422"/>
      <c r="O98" s="422"/>
      <c r="P98" s="319"/>
      <c r="Q98" s="319"/>
    </row>
    <row r="99" spans="1:17">
      <c r="A99" s="319"/>
      <c r="B99" s="319"/>
      <c r="C99" s="319"/>
      <c r="D99" s="319"/>
      <c r="E99" s="319"/>
      <c r="F99" s="319"/>
      <c r="G99" s="319"/>
      <c r="H99" s="319"/>
      <c r="I99" s="319"/>
      <c r="J99" s="319"/>
      <c r="K99" s="319"/>
      <c r="L99" s="319"/>
      <c r="M99" s="319"/>
      <c r="N99" s="319"/>
      <c r="O99" s="319"/>
      <c r="P99" s="319"/>
      <c r="Q99" s="319"/>
    </row>
    <row r="100" spans="1:17">
      <c r="A100" s="319"/>
      <c r="B100" s="319"/>
      <c r="C100" s="319"/>
      <c r="D100" s="319"/>
      <c r="E100" s="319"/>
      <c r="F100" s="319"/>
      <c r="G100" s="319"/>
      <c r="H100" s="319"/>
      <c r="I100" s="319"/>
      <c r="J100" s="319"/>
      <c r="K100" s="319"/>
      <c r="L100" s="319"/>
      <c r="M100" s="319"/>
      <c r="N100" s="319"/>
      <c r="O100" s="319"/>
      <c r="P100" s="319"/>
      <c r="Q100" s="319"/>
    </row>
    <row r="101" spans="1:17">
      <c r="A101" s="319"/>
      <c r="B101" s="319"/>
      <c r="C101" s="319"/>
      <c r="D101" s="319"/>
      <c r="E101" s="319"/>
      <c r="F101" s="319"/>
      <c r="G101" s="319"/>
      <c r="H101" s="319"/>
      <c r="I101" s="319"/>
      <c r="J101" s="319"/>
      <c r="K101" s="319"/>
      <c r="L101" s="319"/>
      <c r="M101" s="319"/>
      <c r="N101" s="319"/>
      <c r="O101" s="319"/>
      <c r="P101" s="319"/>
      <c r="Q101" s="319"/>
    </row>
    <row r="102" spans="1:17">
      <c r="A102" s="319"/>
      <c r="B102" s="319"/>
      <c r="C102" s="319"/>
      <c r="D102" s="319"/>
      <c r="E102" s="319"/>
      <c r="F102" s="319"/>
      <c r="G102" s="319"/>
      <c r="H102" s="319"/>
      <c r="I102" s="319"/>
      <c r="J102" s="319"/>
      <c r="K102" s="319"/>
      <c r="L102" s="319"/>
      <c r="M102" s="319"/>
      <c r="N102" s="319"/>
      <c r="O102" s="319"/>
      <c r="P102" s="319"/>
      <c r="Q102" s="319"/>
    </row>
    <row r="103" spans="1:17">
      <c r="A103" s="319"/>
      <c r="B103" s="319"/>
      <c r="C103" s="319"/>
      <c r="D103" s="319"/>
      <c r="E103" s="319"/>
      <c r="F103" s="319"/>
      <c r="G103" s="319"/>
      <c r="H103" s="319"/>
      <c r="I103" s="319"/>
      <c r="J103" s="319"/>
      <c r="K103" s="319"/>
      <c r="L103" s="319"/>
      <c r="M103" s="319"/>
      <c r="N103" s="319"/>
      <c r="O103" s="319"/>
      <c r="P103" s="319"/>
      <c r="Q103" s="319"/>
    </row>
    <row r="104" spans="1:17">
      <c r="A104" s="319"/>
      <c r="B104" s="319"/>
      <c r="C104" s="319"/>
      <c r="D104" s="319"/>
      <c r="E104" s="319"/>
      <c r="F104" s="319"/>
      <c r="G104" s="319"/>
      <c r="H104" s="319"/>
      <c r="I104" s="319"/>
      <c r="J104" s="319"/>
      <c r="K104" s="319"/>
      <c r="L104" s="319"/>
      <c r="M104" s="319"/>
      <c r="N104" s="319"/>
      <c r="O104" s="319"/>
      <c r="P104" s="319"/>
      <c r="Q104" s="319"/>
    </row>
    <row r="105" spans="1:17">
      <c r="A105" s="319"/>
      <c r="B105" s="319"/>
      <c r="C105" s="319"/>
      <c r="D105" s="319"/>
      <c r="E105" s="319"/>
      <c r="F105" s="319"/>
      <c r="G105" s="319"/>
      <c r="H105" s="319"/>
      <c r="I105" s="319"/>
      <c r="J105" s="319"/>
      <c r="K105" s="319"/>
      <c r="L105" s="319"/>
      <c r="M105" s="319"/>
      <c r="N105" s="319"/>
      <c r="O105" s="319"/>
      <c r="P105" s="319"/>
      <c r="Q105" s="319"/>
    </row>
    <row r="106" spans="1:17">
      <c r="A106" s="319"/>
      <c r="B106" s="319"/>
      <c r="C106" s="319"/>
      <c r="D106" s="319"/>
      <c r="E106" s="319"/>
      <c r="F106" s="319"/>
      <c r="G106" s="319"/>
      <c r="H106" s="319"/>
      <c r="I106" s="319"/>
      <c r="J106" s="319"/>
      <c r="K106" s="319"/>
      <c r="L106" s="319"/>
      <c r="M106" s="319"/>
      <c r="N106" s="319"/>
      <c r="O106" s="319"/>
      <c r="P106" s="319"/>
      <c r="Q106" s="319"/>
    </row>
    <row r="107" spans="1:17">
      <c r="A107" s="319"/>
      <c r="B107" s="319"/>
      <c r="C107" s="319"/>
      <c r="D107" s="319"/>
      <c r="E107" s="319"/>
      <c r="F107" s="319"/>
      <c r="G107" s="319"/>
      <c r="H107" s="319"/>
      <c r="I107" s="319"/>
      <c r="J107" s="319"/>
      <c r="K107" s="319"/>
      <c r="L107" s="319"/>
      <c r="M107" s="319"/>
      <c r="N107" s="319"/>
      <c r="O107" s="319"/>
      <c r="P107" s="319"/>
      <c r="Q107" s="319"/>
    </row>
    <row r="108" spans="1:17">
      <c r="A108" s="319"/>
      <c r="B108" s="319"/>
      <c r="C108" s="319"/>
      <c r="D108" s="319"/>
      <c r="E108" s="319"/>
      <c r="F108" s="319"/>
      <c r="G108" s="319"/>
      <c r="H108" s="319"/>
      <c r="I108" s="319"/>
      <c r="J108" s="319"/>
      <c r="K108" s="319"/>
      <c r="L108" s="319"/>
      <c r="M108" s="319"/>
      <c r="N108" s="319"/>
      <c r="O108" s="319"/>
      <c r="P108" s="319"/>
      <c r="Q108" s="319"/>
    </row>
    <row r="109" spans="1:17">
      <c r="A109" s="319"/>
      <c r="B109" s="319"/>
      <c r="C109" s="319"/>
      <c r="D109" s="319"/>
      <c r="E109" s="319"/>
      <c r="F109" s="319"/>
      <c r="G109" s="319"/>
      <c r="H109" s="319"/>
      <c r="I109" s="319"/>
      <c r="J109" s="319"/>
      <c r="K109" s="319"/>
      <c r="L109" s="319"/>
      <c r="M109" s="319"/>
      <c r="N109" s="319"/>
      <c r="O109" s="319"/>
      <c r="P109" s="319"/>
      <c r="Q109" s="319"/>
    </row>
    <row r="110" spans="1:17">
      <c r="A110" s="319"/>
      <c r="B110" s="319"/>
      <c r="C110" s="319"/>
      <c r="D110" s="319"/>
      <c r="E110" s="319"/>
      <c r="F110" s="319"/>
      <c r="G110" s="319"/>
      <c r="H110" s="319"/>
      <c r="I110" s="319"/>
      <c r="J110" s="319"/>
      <c r="K110" s="319"/>
      <c r="L110" s="319"/>
      <c r="M110" s="319"/>
      <c r="N110" s="319"/>
      <c r="O110" s="319"/>
      <c r="P110" s="319"/>
      <c r="Q110" s="319"/>
    </row>
    <row r="111" spans="1:17">
      <c r="A111" s="319"/>
      <c r="B111" s="319"/>
      <c r="C111" s="319"/>
      <c r="D111" s="319"/>
      <c r="E111" s="319"/>
      <c r="F111" s="319"/>
      <c r="G111" s="319"/>
      <c r="H111" s="319"/>
      <c r="I111" s="319"/>
      <c r="J111" s="319"/>
      <c r="K111" s="319"/>
      <c r="L111" s="319"/>
      <c r="M111" s="319"/>
      <c r="N111" s="319"/>
      <c r="O111" s="319"/>
      <c r="P111" s="319"/>
      <c r="Q111" s="319"/>
    </row>
    <row r="112" spans="1:17">
      <c r="A112" s="319"/>
      <c r="B112" s="319"/>
      <c r="C112" s="319"/>
      <c r="D112" s="319"/>
      <c r="E112" s="319"/>
      <c r="F112" s="319"/>
      <c r="G112" s="319"/>
      <c r="H112" s="319"/>
      <c r="I112" s="319"/>
      <c r="J112" s="319"/>
      <c r="K112" s="319"/>
      <c r="L112" s="319"/>
      <c r="M112" s="319"/>
      <c r="N112" s="319"/>
      <c r="O112" s="319"/>
      <c r="P112" s="319"/>
      <c r="Q112" s="319"/>
    </row>
    <row r="113" spans="1:17">
      <c r="A113" s="319"/>
      <c r="B113" s="319"/>
      <c r="C113" s="319"/>
      <c r="D113" s="319"/>
      <c r="E113" s="319"/>
      <c r="F113" s="319"/>
      <c r="G113" s="319"/>
      <c r="H113" s="319"/>
      <c r="I113" s="319"/>
      <c r="J113" s="319"/>
      <c r="K113" s="319"/>
      <c r="L113" s="319"/>
      <c r="M113" s="319"/>
      <c r="N113" s="319"/>
      <c r="O113" s="319"/>
      <c r="P113" s="319"/>
      <c r="Q113" s="319"/>
    </row>
    <row r="114" spans="1:17">
      <c r="A114" s="319"/>
      <c r="B114" s="319"/>
      <c r="C114" s="319"/>
      <c r="D114" s="319"/>
      <c r="E114" s="319"/>
      <c r="F114" s="319"/>
      <c r="G114" s="319"/>
      <c r="H114" s="319"/>
      <c r="I114" s="319"/>
      <c r="J114" s="319"/>
      <c r="K114" s="319"/>
      <c r="L114" s="319"/>
      <c r="M114" s="319"/>
      <c r="N114" s="319"/>
      <c r="O114" s="319"/>
      <c r="P114" s="319"/>
      <c r="Q114" s="319"/>
    </row>
    <row r="115" spans="1:17">
      <c r="A115" s="319"/>
      <c r="B115" s="319"/>
      <c r="C115" s="319"/>
      <c r="D115" s="319"/>
      <c r="E115" s="319"/>
      <c r="F115" s="319"/>
      <c r="G115" s="319"/>
      <c r="H115" s="319"/>
      <c r="I115" s="319"/>
      <c r="J115" s="319"/>
      <c r="K115" s="319"/>
      <c r="L115" s="319"/>
      <c r="M115" s="319"/>
      <c r="N115" s="319"/>
      <c r="O115" s="319"/>
      <c r="P115" s="319"/>
      <c r="Q115" s="319"/>
    </row>
    <row r="116" spans="1:17">
      <c r="A116" s="319"/>
      <c r="B116" s="319"/>
      <c r="C116" s="319"/>
      <c r="D116" s="319"/>
      <c r="E116" s="319"/>
      <c r="F116" s="319"/>
      <c r="G116" s="319"/>
      <c r="H116" s="319"/>
      <c r="I116" s="319"/>
      <c r="J116" s="319"/>
      <c r="K116" s="319"/>
      <c r="L116" s="319"/>
      <c r="M116" s="319"/>
      <c r="N116" s="319"/>
      <c r="O116" s="319"/>
      <c r="P116" s="319"/>
      <c r="Q116" s="319"/>
    </row>
    <row r="117" spans="1:17">
      <c r="A117" s="319"/>
      <c r="B117" s="319"/>
      <c r="C117" s="319"/>
      <c r="D117" s="319"/>
      <c r="E117" s="319"/>
      <c r="F117" s="319"/>
      <c r="G117" s="319"/>
      <c r="H117" s="319"/>
      <c r="I117" s="319"/>
      <c r="J117" s="319"/>
      <c r="K117" s="319"/>
      <c r="L117" s="319"/>
      <c r="M117" s="319"/>
      <c r="N117" s="319"/>
      <c r="O117" s="319"/>
      <c r="P117" s="319"/>
      <c r="Q117" s="319"/>
    </row>
    <row r="118" spans="1:17">
      <c r="A118" s="319"/>
      <c r="B118" s="319"/>
      <c r="C118" s="319"/>
      <c r="D118" s="319"/>
      <c r="E118" s="319"/>
      <c r="F118" s="319"/>
      <c r="G118" s="319"/>
      <c r="H118" s="319"/>
      <c r="I118" s="319"/>
      <c r="J118" s="319"/>
      <c r="K118" s="319"/>
      <c r="L118" s="319"/>
      <c r="M118" s="319"/>
      <c r="N118" s="319"/>
      <c r="O118" s="319"/>
      <c r="P118" s="319"/>
      <c r="Q118" s="319"/>
    </row>
    <row r="119" spans="1:17">
      <c r="A119" s="319"/>
      <c r="B119" s="319"/>
      <c r="C119" s="319"/>
      <c r="D119" s="319"/>
      <c r="E119" s="319"/>
      <c r="F119" s="319"/>
      <c r="G119" s="319"/>
      <c r="H119" s="319"/>
      <c r="I119" s="319"/>
      <c r="J119" s="319"/>
      <c r="K119" s="319"/>
      <c r="L119" s="319"/>
      <c r="M119" s="319"/>
      <c r="N119" s="319"/>
      <c r="O119" s="319"/>
      <c r="P119" s="319"/>
      <c r="Q119" s="319"/>
    </row>
    <row r="120" spans="1:17">
      <c r="A120" s="319"/>
      <c r="B120" s="319"/>
      <c r="C120" s="319"/>
      <c r="D120" s="319"/>
      <c r="E120" s="319"/>
      <c r="F120" s="319"/>
      <c r="G120" s="319"/>
      <c r="H120" s="319"/>
      <c r="I120" s="319"/>
      <c r="J120" s="319"/>
      <c r="K120" s="319"/>
      <c r="L120" s="319"/>
      <c r="M120" s="319"/>
      <c r="N120" s="319"/>
      <c r="O120" s="319"/>
      <c r="P120" s="319"/>
      <c r="Q120" s="319"/>
    </row>
    <row r="121" spans="1:17">
      <c r="A121" s="319"/>
      <c r="B121" s="319"/>
      <c r="C121" s="319"/>
      <c r="D121" s="319"/>
      <c r="E121" s="319"/>
      <c r="F121" s="319"/>
      <c r="G121" s="319"/>
      <c r="H121" s="319"/>
      <c r="I121" s="319"/>
      <c r="J121" s="319"/>
      <c r="K121" s="319"/>
      <c r="L121" s="319"/>
      <c r="M121" s="319"/>
      <c r="N121" s="319"/>
      <c r="O121" s="319"/>
      <c r="P121" s="319"/>
      <c r="Q121" s="319"/>
    </row>
    <row r="122" spans="1:17">
      <c r="A122" s="319"/>
      <c r="B122" s="319"/>
      <c r="C122" s="319"/>
      <c r="D122" s="319"/>
      <c r="E122" s="319"/>
      <c r="F122" s="319"/>
      <c r="G122" s="319"/>
      <c r="H122" s="319"/>
      <c r="I122" s="319"/>
      <c r="J122" s="319"/>
      <c r="K122" s="319"/>
      <c r="L122" s="319"/>
      <c r="M122" s="319"/>
      <c r="N122" s="319"/>
      <c r="O122" s="319"/>
      <c r="P122" s="319"/>
      <c r="Q122" s="319"/>
    </row>
    <row r="123" spans="1:17">
      <c r="A123" s="319"/>
      <c r="B123" s="319"/>
      <c r="C123" s="319"/>
      <c r="D123" s="319"/>
      <c r="E123" s="319"/>
      <c r="F123" s="319"/>
      <c r="G123" s="319"/>
      <c r="H123" s="319"/>
      <c r="I123" s="319"/>
      <c r="J123" s="319"/>
      <c r="K123" s="319"/>
      <c r="L123" s="319"/>
      <c r="M123" s="319"/>
      <c r="N123" s="319"/>
      <c r="O123" s="319"/>
      <c r="P123" s="319"/>
      <c r="Q123" s="319"/>
    </row>
    <row r="124" spans="1:17">
      <c r="A124" s="319"/>
      <c r="B124" s="319"/>
      <c r="C124" s="319"/>
      <c r="D124" s="319"/>
      <c r="E124" s="319"/>
      <c r="F124" s="319"/>
      <c r="G124" s="319"/>
      <c r="H124" s="319"/>
      <c r="I124" s="319"/>
      <c r="J124" s="319"/>
      <c r="K124" s="319"/>
      <c r="L124" s="319"/>
      <c r="M124" s="319"/>
      <c r="N124" s="319"/>
      <c r="O124" s="319"/>
      <c r="P124" s="319"/>
      <c r="Q124" s="319"/>
    </row>
    <row r="125" spans="1:17">
      <c r="A125" s="319"/>
      <c r="B125" s="319"/>
      <c r="C125" s="319"/>
      <c r="D125" s="319"/>
      <c r="E125" s="319"/>
      <c r="F125" s="319"/>
      <c r="G125" s="319"/>
      <c r="H125" s="319"/>
      <c r="I125" s="319"/>
      <c r="J125" s="319"/>
      <c r="K125" s="319"/>
      <c r="L125" s="319"/>
      <c r="M125" s="319"/>
      <c r="N125" s="319"/>
      <c r="O125" s="319"/>
      <c r="P125" s="319"/>
      <c r="Q125" s="319"/>
    </row>
    <row r="126" spans="1:17">
      <c r="A126" s="319"/>
      <c r="B126" s="319"/>
      <c r="C126" s="319"/>
      <c r="D126" s="319"/>
      <c r="E126" s="319"/>
      <c r="F126" s="319"/>
      <c r="G126" s="319"/>
      <c r="H126" s="319"/>
      <c r="I126" s="319"/>
      <c r="J126" s="319"/>
      <c r="K126" s="319"/>
      <c r="L126" s="319"/>
      <c r="M126" s="319"/>
      <c r="N126" s="319"/>
      <c r="O126" s="319"/>
      <c r="P126" s="319"/>
      <c r="Q126" s="319"/>
    </row>
    <row r="127" spans="1:17">
      <c r="A127" s="319"/>
      <c r="B127" s="319"/>
      <c r="C127" s="319"/>
      <c r="D127" s="319"/>
      <c r="E127" s="319"/>
      <c r="F127" s="319"/>
      <c r="G127" s="319"/>
      <c r="H127" s="319"/>
      <c r="I127" s="319"/>
      <c r="J127" s="319"/>
      <c r="K127" s="319"/>
      <c r="L127" s="319"/>
      <c r="M127" s="319"/>
      <c r="N127" s="319"/>
      <c r="O127" s="319"/>
      <c r="P127" s="319"/>
      <c r="Q127" s="319"/>
    </row>
    <row r="128" spans="1:17">
      <c r="A128" s="319"/>
      <c r="B128" s="319"/>
      <c r="C128" s="319"/>
      <c r="D128" s="319"/>
      <c r="E128" s="319"/>
      <c r="F128" s="319"/>
      <c r="G128" s="319"/>
      <c r="H128" s="319"/>
      <c r="I128" s="319"/>
      <c r="J128" s="319"/>
      <c r="K128" s="319"/>
      <c r="L128" s="319"/>
      <c r="M128" s="319"/>
      <c r="N128" s="319"/>
      <c r="O128" s="319"/>
      <c r="P128" s="319"/>
      <c r="Q128" s="319"/>
    </row>
    <row r="129" spans="1:17">
      <c r="A129" s="319"/>
      <c r="B129" s="319"/>
      <c r="C129" s="319"/>
      <c r="D129" s="319"/>
      <c r="E129" s="319"/>
      <c r="F129" s="319"/>
      <c r="G129" s="319"/>
      <c r="H129" s="319"/>
      <c r="I129" s="319"/>
      <c r="J129" s="319"/>
      <c r="K129" s="319"/>
      <c r="L129" s="319"/>
      <c r="M129" s="319"/>
      <c r="N129" s="319"/>
      <c r="O129" s="319"/>
      <c r="P129" s="319"/>
      <c r="Q129" s="319"/>
    </row>
    <row r="130" spans="1:17">
      <c r="A130" s="319"/>
      <c r="B130" s="319"/>
      <c r="C130" s="319"/>
      <c r="D130" s="319"/>
      <c r="E130" s="319"/>
      <c r="F130" s="319"/>
      <c r="G130" s="319"/>
      <c r="H130" s="319"/>
      <c r="I130" s="319"/>
      <c r="J130" s="319"/>
      <c r="K130" s="319"/>
      <c r="L130" s="319"/>
      <c r="M130" s="319"/>
      <c r="N130" s="319"/>
      <c r="O130" s="319"/>
      <c r="P130" s="319"/>
      <c r="Q130" s="319"/>
    </row>
    <row r="131" spans="1:17">
      <c r="A131" s="319"/>
      <c r="B131" s="319"/>
      <c r="C131" s="319"/>
      <c r="D131" s="319"/>
      <c r="E131" s="319"/>
      <c r="F131" s="319"/>
      <c r="G131" s="319"/>
      <c r="H131" s="319"/>
      <c r="I131" s="319"/>
      <c r="J131" s="319"/>
      <c r="K131" s="319"/>
      <c r="L131" s="319"/>
      <c r="M131" s="319"/>
      <c r="N131" s="319"/>
      <c r="O131" s="319"/>
      <c r="P131" s="319"/>
      <c r="Q131" s="319"/>
    </row>
    <row r="132" spans="1:17">
      <c r="A132" s="319"/>
      <c r="B132" s="319"/>
      <c r="C132" s="319"/>
      <c r="D132" s="319"/>
      <c r="E132" s="319"/>
      <c r="F132" s="319"/>
      <c r="G132" s="319"/>
      <c r="H132" s="319"/>
      <c r="I132" s="319"/>
      <c r="J132" s="319"/>
      <c r="K132" s="319"/>
      <c r="L132" s="319"/>
      <c r="M132" s="319"/>
      <c r="N132" s="319"/>
      <c r="O132" s="319"/>
      <c r="P132" s="319"/>
      <c r="Q132" s="319"/>
    </row>
    <row r="133" spans="1:17">
      <c r="A133" s="319"/>
      <c r="B133" s="319"/>
      <c r="C133" s="319"/>
      <c r="D133" s="319"/>
      <c r="E133" s="319"/>
      <c r="F133" s="319"/>
      <c r="G133" s="319"/>
      <c r="H133" s="319"/>
      <c r="I133" s="319"/>
      <c r="J133" s="319"/>
      <c r="K133" s="319"/>
      <c r="L133" s="319"/>
      <c r="M133" s="319"/>
      <c r="N133" s="319"/>
      <c r="O133" s="319"/>
      <c r="P133" s="319"/>
      <c r="Q133" s="319"/>
    </row>
    <row r="134" spans="1:17">
      <c r="A134" s="319"/>
      <c r="B134" s="319"/>
      <c r="C134" s="319"/>
      <c r="D134" s="319"/>
      <c r="E134" s="319"/>
      <c r="F134" s="319"/>
      <c r="G134" s="319"/>
      <c r="H134" s="319"/>
      <c r="I134" s="319"/>
      <c r="J134" s="319"/>
      <c r="K134" s="319"/>
      <c r="L134" s="319"/>
      <c r="M134" s="319"/>
      <c r="N134" s="319"/>
      <c r="O134" s="319"/>
      <c r="P134" s="319"/>
      <c r="Q134" s="319"/>
    </row>
    <row r="135" spans="1:17">
      <c r="A135" s="319"/>
      <c r="B135" s="319"/>
      <c r="C135" s="319"/>
      <c r="D135" s="319"/>
      <c r="E135" s="319"/>
      <c r="F135" s="319"/>
      <c r="G135" s="319"/>
      <c r="H135" s="319"/>
      <c r="I135" s="319"/>
      <c r="J135" s="319"/>
      <c r="K135" s="319"/>
      <c r="L135" s="319"/>
      <c r="M135" s="319"/>
      <c r="N135" s="319"/>
      <c r="O135" s="319"/>
      <c r="P135" s="319"/>
      <c r="Q135" s="319"/>
    </row>
    <row r="136" spans="1:17">
      <c r="A136" s="319"/>
      <c r="B136" s="319"/>
      <c r="C136" s="319"/>
      <c r="D136" s="319"/>
      <c r="E136" s="319"/>
      <c r="F136" s="319"/>
      <c r="G136" s="319"/>
      <c r="H136" s="319"/>
      <c r="I136" s="319"/>
      <c r="J136" s="319"/>
      <c r="K136" s="319"/>
      <c r="L136" s="319"/>
      <c r="M136" s="319"/>
      <c r="N136" s="319"/>
      <c r="O136" s="319"/>
      <c r="P136" s="319"/>
      <c r="Q136" s="319"/>
    </row>
  </sheetData>
  <mergeCells count="14">
    <mergeCell ref="A18:I18"/>
    <mergeCell ref="A19:I19"/>
    <mergeCell ref="A17:B17"/>
    <mergeCell ref="A3:B4"/>
    <mergeCell ref="C3:C4"/>
    <mergeCell ref="D3:I3"/>
    <mergeCell ref="A9:B9"/>
    <mergeCell ref="A10:B10"/>
    <mergeCell ref="A11:B11"/>
    <mergeCell ref="A12:B12"/>
    <mergeCell ref="A13:B13"/>
    <mergeCell ref="A14:B14"/>
    <mergeCell ref="A15:B15"/>
    <mergeCell ref="A16:B16"/>
  </mergeCells>
  <hyperlinks>
    <hyperlink ref="K1" location="'Spis    Contents'!A1" display="Spis    Contents"/>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17</vt:i4>
      </vt:variant>
      <vt:variant>
        <vt:lpstr>Zakresy nazwane</vt:lpstr>
      </vt:variant>
      <vt:variant>
        <vt:i4>5</vt:i4>
      </vt:variant>
    </vt:vector>
  </HeadingPairs>
  <TitlesOfParts>
    <vt:vector size="22" baseType="lpstr">
      <vt:lpstr>Spis    Contents</vt:lpstr>
      <vt:lpstr>Tabl 1 (16)</vt:lpstr>
      <vt:lpstr>Tabl 2 (17)</vt:lpstr>
      <vt:lpstr>Tabl 3 (18)</vt:lpstr>
      <vt:lpstr>Tabl 4 (19)</vt:lpstr>
      <vt:lpstr>Tabl 5 (20)</vt:lpstr>
      <vt:lpstr>Tabl 6 (21)</vt:lpstr>
      <vt:lpstr>Tabl 7 (22)</vt:lpstr>
      <vt:lpstr>Tabl 8 (23)</vt:lpstr>
      <vt:lpstr>Tabl 9 (24)</vt:lpstr>
      <vt:lpstr>Tabl 10 (25)</vt:lpstr>
      <vt:lpstr>Tabl 11 (26)</vt:lpstr>
      <vt:lpstr>Tabl 12 (27)</vt:lpstr>
      <vt:lpstr>Tabl 13 (28)</vt:lpstr>
      <vt:lpstr>Tabl 14 (29)</vt:lpstr>
      <vt:lpstr>Tabl 15 (30)</vt:lpstr>
      <vt:lpstr>Tabl 16 (31)</vt:lpstr>
      <vt:lpstr>'Tabl 1 (16)'!Obszar_wydruku</vt:lpstr>
      <vt:lpstr>'Tabl 11 (26)'!Obszar_wydruku</vt:lpstr>
      <vt:lpstr>'Tabl 2 (17)'!Obszar_wydruku</vt:lpstr>
      <vt:lpstr>'Tabl 3 (18)'!Obszar_wydruku</vt:lpstr>
      <vt:lpstr>'Tabl 4 (19)'!Obszar_wydruku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hrynkiewiczjo</dc:creator>
  <cp:lastModifiedBy>Romanko Ireneusz</cp:lastModifiedBy>
  <cp:lastPrinted>2020-11-07T06:50:00Z</cp:lastPrinted>
  <dcterms:created xsi:type="dcterms:W3CDTF">2020-07-22T06:30:17Z</dcterms:created>
  <dcterms:modified xsi:type="dcterms:W3CDTF">2025-01-15T07:47:18Z</dcterms:modified>
</cp:coreProperties>
</file>